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2_Управление БРиБП\02_ЗАКОН О БЮДЖЕТЕ\2022\ИСПОЛНЕНИЕ\Текст + Приложения к закону\"/>
    </mc:Choice>
  </mc:AlternateContent>
  <bookViews>
    <workbookView xWindow="0" yWindow="0" windowWidth="15945" windowHeight="12345"/>
  </bookViews>
  <sheets>
    <sheet name="Документ" sheetId="2" r:id="rId1"/>
  </sheets>
  <definedNames>
    <definedName name="_xlnm._FilterDatabase" localSheetId="0" hidden="1">Документ!$A$6:$G$712</definedName>
    <definedName name="_xlnm.Print_Titles" localSheetId="0">Документ!$6:$6</definedName>
    <definedName name="_xlnm.Print_Area" localSheetId="0">Документ!$A$1:$E$712</definedName>
  </definedNames>
  <calcPr calcId="152511"/>
</workbook>
</file>

<file path=xl/sharedStrings.xml><?xml version="1.0" encoding="utf-8"?>
<sst xmlns="http://schemas.openxmlformats.org/spreadsheetml/2006/main" count="2121" uniqueCount="989">
  <si>
    <t>182</t>
  </si>
  <si>
    <t>Налог на прибыль организаций (за исключением консолидированных групп налогоплательщиков), зачисляемый в бюджеты субъектов Российской Федерации (пени по соответствующему платежу)</t>
  </si>
  <si>
    <t>Налог на прибыль организаций (за исключением консолидированных групп налогоплательщиков), зачисляемый в бюджеты субъектов Российской Федерации (прочие поступления)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</si>
  <si>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</si>
  <si>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</si>
  <si>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</si>
  <si>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</si>
  <si>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</si>
  <si>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</si>
  <si>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</si>
  <si>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</si>
  <si>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</si>
  <si>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</si>
  <si>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</si>
  <si>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</si>
  <si>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(пени по соответствующему платежу)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</si>
  <si>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</si>
  <si>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Акцизы на пиво, напитки, изготавливаемые на основе пива, производимые на территории Российской Федерации (сумма платежа (перерасчеты, недоимка и задолженность по соответствующему платежу, в том числе по отмененному)</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</si>
  <si>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</si>
  <si>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100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</si>
  <si>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</si>
  <si>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</si>
  <si>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</si>
  <si>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</si>
  <si>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</si>
  <si>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</si>
  <si>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</si>
  <si>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</si>
  <si>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</si>
  <si>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</si>
  <si>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</si>
  <si>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</si>
  <si>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</si>
  <si>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Налог на профессиональный доход (сумма платежа (перерасчеты, недоимка и задолженность по соответствующему платежу, в том числе по отмененному)</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</si>
  <si>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</si>
  <si>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</si>
  <si>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</si>
  <si>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Налог на игорный бизнес (сумма платежа (перерасчеты, недоимка и задолженность по соответствующему платежу, в том числе по отмененному)</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</si>
  <si>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</si>
  <si>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</si>
  <si>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железной руды (за исключением окисленных железистых кварцитов)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</si>
  <si>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апатит-нефелиновых, апатитовых и фосфоритовых руд (пени по соответствующему платежу)</t>
  </si>
  <si>
    <t>Налог на добычу полезных ископаемых в виде апатит-нефелиновых, апатитовых и фосфоритовых руд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</si>
  <si>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маложелезистых апатитовых руд (сумма платежа (перерасчеты, недоимка и задолженность по соответствующему платежу, в том числе по отмененному)</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</si>
  <si>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</si>
  <si>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</si>
  <si>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</si>
  <si>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</si>
  <si>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</si>
  <si>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318</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</si>
  <si>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</si>
  <si>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188</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</si>
  <si>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</si>
  <si>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</si>
  <si>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</si>
  <si>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</si>
  <si>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</si>
  <si>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</si>
  <si>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</si>
  <si>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</si>
  <si>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804</t>
  </si>
  <si>
    <t>809</t>
  </si>
  <si>
    <t>811</t>
  </si>
  <si>
    <t>834</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</si>
  <si>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</si>
  <si>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</si>
  <si>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</si>
  <si>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</si>
  <si>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</si>
  <si>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096</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</si>
  <si>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</si>
  <si>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</si>
  <si>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806</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</si>
  <si>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</si>
  <si>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Государственная пошлина за выдачу свидетельства о государственной аккредитации региональной спортивной федерации</t>
  </si>
  <si>
    <t>823</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</si>
  <si>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</si>
  <si>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</si>
  <si>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</si>
  <si>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860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</si>
  <si>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</si>
  <si>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810</t>
  </si>
  <si>
    <t>Доходы от операций по управлению остатками средств на едином казначейском счете, зачисляемые в бюджеты субъектов Российской Федерации</t>
  </si>
  <si>
    <t>808</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</si>
  <si>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</si>
  <si>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</si>
  <si>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Доходы от сдачи в аренду имущества, составляющего казну субъекта Российской Федерации (за исключением земельных участков)</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</si>
  <si>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</si>
  <si>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</si>
  <si>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826</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</si>
  <si>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</si>
  <si>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832</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</si>
  <si>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</si>
  <si>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</si>
  <si>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</si>
  <si>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Плата за пользование пространственными данными и материалами, не являющимися объектами авторского права, содержащимися в региональных фондах пространственных данных</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</si>
  <si>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</si>
  <si>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Регулярные платежи за пользование недрами при пользовании недрами на территории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</si>
  <si>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</si>
  <si>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Сборы за участие в конкурсе (аукционе) на право пользования участками недр местного значения</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</si>
  <si>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</si>
  <si>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сведений из Единого государственного реестра недвижимости (при обращении через многофункциональные центры)</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</si>
  <si>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</si>
  <si>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пространственных данных и материалов, содержащихся в Фонде пространственных данных Мурманской области)</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</si>
  <si>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сведений из архивных документов)</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</si>
  <si>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кадастровых, землеустроительных, топографических, геодезических и проектных работ)</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</si>
  <si>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технической инвентаризации объектов капитального строительства)</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</si>
  <si>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здравоохранения особого типа "Медицинский центр мобилизационных резервов "Резерв")</t>
  </si>
  <si>
    <t>805</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</si>
  <si>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государственными областными казенными учреждениями "Государственный архив Мурманской области" и "Государственный архив Мурманской области в г. Кировске")</t>
  </si>
  <si>
    <t>822</t>
  </si>
  <si>
    <t>Прочие доходы от оказания платных услуг (работ) получателями средств бюджетов субъектов Российской Федерации (доходы от предоставления Государственным областным казенным учреждением по управлению автомобильными дорогами Мурманской области услуг по обследованию автомобильных дорог на основании данных измерительной передвижной дорожной лаборатории)</t>
  </si>
  <si>
    <t>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</si>
  <si>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Доходы, поступающие в порядке возмещения бюджету субъекта Российской Федерации расходов, направленных на покрытие процессуальных издержек</t>
  </si>
  <si>
    <t>824</t>
  </si>
  <si>
    <t>Доходы, поступающие в порядке возмещения расходов, понесенных в связи с эксплуатацией имущества субъектов Российской Федерации</t>
  </si>
  <si>
    <t>817</t>
  </si>
  <si>
    <t>Прочие доходы от компенсации затрат бюджетов субъектов Российской Федерации (прочие доходы от компенсации затрат областного бюджета)</t>
  </si>
  <si>
    <t>801</t>
  </si>
  <si>
    <t>803</t>
  </si>
  <si>
    <t>807</t>
  </si>
  <si>
    <t>812</t>
  </si>
  <si>
    <t>813</t>
  </si>
  <si>
    <t>814</t>
  </si>
  <si>
    <t>821</t>
  </si>
  <si>
    <t>830</t>
  </si>
  <si>
    <t>831</t>
  </si>
  <si>
    <t>845</t>
  </si>
  <si>
    <t>846</t>
  </si>
  <si>
    <t>850</t>
  </si>
  <si>
    <t>880</t>
  </si>
  <si>
    <t>881</t>
  </si>
  <si>
    <t>882</t>
  </si>
  <si>
    <t>Прочие доходы от компенсации затрат бюджетов субъектов Российской Федерации (средства в объеме остатков субсидий, предоставленных в отчетном финансовом году государственным бюджетным и автономным учреждениям Мурманской области на финансовое обеспечение выполнения государственных заданий на оказание государственных услуг (выполнение работ), образовавшихся в связи с недостижением установленных государственным заданием показателей, характеризующих объем государственных услуг)</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</si>
  <si>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</si>
  <si>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</si>
  <si>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</si>
  <si>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</si>
  <si>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Платежи, взимаемые государственными органами (организациями) субъектов Российской Федерации за выполнение определенных функций</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</si>
  <si>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</si>
  <si>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</si>
  <si>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</si>
  <si>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</si>
  <si>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порядка осуществления закупок товаров, работ, услуг для обеспечения государственных и муниципальных нужд)</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</si>
  <si>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осуществления предпринимательской деятельности по управлению многоквартирными домами)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</si>
  <si>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несоблюдение требований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при принятии решения о способе и об условиях определения поставщика (подрядчика, исполнителя))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</si>
  <si>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пользование объектами животного мира и водными биологическими ресурсами без разрешения)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</si>
  <si>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занятие лесных участков)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</si>
  <si>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требований законодательства о передаче технической документации на многоквартирный дом и иных связанных с управлением таким многоквартирным домом документов)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</si>
  <si>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</si>
  <si>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106</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</si>
  <si>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</si>
  <si>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180</t>
  </si>
  <si>
    <t>187</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</si>
  <si>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</si>
  <si>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</si>
  <si>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</si>
  <si>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требований законодательства о хранении документов и информации, содержащейся в информационных системах)</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</si>
  <si>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</si>
  <si>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</si>
  <si>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</si>
  <si>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</si>
  <si>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</si>
  <si>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</si>
  <si>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</si>
  <si>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</si>
  <si>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</si>
  <si>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контрольно-счетных органов субъектов Российской Федерации</t>
  </si>
  <si>
    <t>002</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</si>
  <si>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</si>
  <si>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контрольно-счетных органов субъектов Российской Федерации</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</si>
  <si>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</si>
  <si>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</si>
  <si>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</si>
  <si>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</si>
  <si>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</si>
  <si>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</si>
  <si>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</si>
  <si>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</si>
  <si>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</si>
  <si>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</si>
  <si>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</si>
  <si>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</si>
  <si>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t>
  </si>
  <si>
    <t>177</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</si>
  <si>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</si>
  <si>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Невыясненные поступления, зачисляемые в бюджеты субъектов Российской Федерации</t>
  </si>
  <si>
    <t>Прочие неналоговые доходы бюджетов субъектов Российской Федерации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</si>
  <si>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</si>
  <si>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</si>
  <si>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</si>
  <si>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реализацию мероприятий государственной программы Российской Федерации "Доступная среда"</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</si>
  <si>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</si>
  <si>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</si>
  <si>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</si>
  <si>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</si>
  <si>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</si>
  <si>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</si>
  <si>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</si>
  <si>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</si>
  <si>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</si>
  <si>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</si>
  <si>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</si>
  <si>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</si>
  <si>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</si>
  <si>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</si>
  <si>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</si>
  <si>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</si>
  <si>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</si>
  <si>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</si>
  <si>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Субсидии бюджетам субъектов Российской Федерации на оснащение объектов спортивной инфраструктуры спортивно-технологическим оборудованием</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</si>
  <si>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</si>
  <si>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</si>
  <si>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</si>
  <si>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</si>
  <si>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повышение эффективности службы занятости</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</si>
  <si>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</si>
  <si>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815</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</si>
  <si>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</si>
  <si>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</si>
  <si>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</si>
  <si>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субъектов Российской Федерации на обеспечение поддержки общественных инициатив на создание модульных некапитальных средств размещения (кемпингов и автокемпингов)</t>
  </si>
  <si>
    <t>Субсидии бюджетам субъектов Российской Федерации на обеспечение поддержки реализации общественных инициатив, направленных на развитие туристической инфраструктуры</t>
  </si>
  <si>
    <t>Субсидии бюджетам субъектов Российской Федерации на развитие инфраструктуры туризма</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</si>
  <si>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</si>
  <si>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Субсидии бюджетам субъектов Российской Федерации на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</si>
  <si>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</si>
  <si>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</si>
  <si>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</si>
  <si>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</si>
  <si>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</si>
  <si>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</si>
  <si>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</si>
  <si>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</si>
  <si>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</si>
  <si>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</si>
  <si>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</si>
  <si>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</si>
  <si>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</si>
  <si>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</si>
  <si>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</si>
  <si>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предоставление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</si>
  <si>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</si>
  <si>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</si>
  <si>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</si>
  <si>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</si>
  <si>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</si>
  <si>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обеспечение на участках мировых судей формирования и функционирования необходимой информационно-технологической и телекоммуникационной инфраструктуры для организации защищенного межведомственного электронного взаимодействия, приема исковых заявлений, направляемых в электронном виде, и организации участия в заседаниях мировых судов в режиме видео-конференц-связи</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</si>
  <si>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</si>
  <si>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</si>
  <si>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</si>
  <si>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</si>
  <si>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</si>
  <si>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Прочие субсидии бюджетам субъектов Российской Федерации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</si>
  <si>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</si>
  <si>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</si>
  <si>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</si>
  <si>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</si>
  <si>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</si>
  <si>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</si>
  <si>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</si>
  <si>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</si>
  <si>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</si>
  <si>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</si>
  <si>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</si>
  <si>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Субвенции бюджетам субъектов Российской Федерации на осуществление мер пожарной безопасности и тушение лесных пожаров</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</si>
  <si>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</si>
  <si>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</si>
  <si>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</si>
  <si>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</si>
  <si>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</si>
  <si>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</si>
  <si>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</si>
  <si>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</si>
  <si>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</si>
  <si>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</si>
  <si>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</si>
  <si>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</si>
  <si>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</si>
  <si>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</si>
  <si>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</si>
  <si>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</si>
  <si>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</si>
  <si>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реализацию мероприятий по созданию и организации работы единой службы оперативной помощи гражданам по номеру "122"</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</si>
  <si>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</si>
  <si>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</si>
  <si>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</si>
  <si>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на создание виртуальных концертных залов</t>
  </si>
  <si>
    <t>Межбюджетные трансферты, передаваемые бюджетам субъектов Российской Федерации на создание модельных муниципальных библиотек</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</si>
  <si>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</si>
  <si>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t>
  </si>
  <si>
    <t>Межбюджетный трансферт, передаваемый бюджету Мурманской области на осуществление мероприятий по расселению граждан из жилищного фонда, подлежащего сносу в рамках реализации проекта "Комплексное развитие Мурманского транспортного узла"</t>
  </si>
  <si>
    <t>Межбюджетные трансферты, передаваемые бюджетам субъектов Российской Федерации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</si>
  <si>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Межбюджетные трансферты, передаваемые бюджетам субъектов Российской Федерации в целях софинансирования расходных обязательств субъектов Российской Федерации на осуществление компенсации предприятиям хлебопекарной промышленности части затрат на производство и реализацию произведенных и реализованных хлеба и хлебобулочных изделий</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</si>
  <si>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</si>
  <si>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</si>
  <si>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</si>
  <si>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Поступления от некоммерческой организации "Фонд развития моногородов" в бюджеты субъектов Российской Федерации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t>
  </si>
  <si>
    <t>Прочие безвозмездные поступления от негосударственных организаций в бюджеты субъектов Российской Федерации</t>
  </si>
  <si>
    <t>Доходы бюджетов субъектов Российской Федерации от возврата бюджетными учреждениями остатков субсидий прошлых лет</t>
  </si>
  <si>
    <t>Доходы бюджетов субъектов Российской Федерации от возврата автономными учреждениями остатков субсидий прошлых лет</t>
  </si>
  <si>
    <t>Доходы бюджетов субъектов Российской Федерации от возврата иными организациями остатков субсидий прошлых лет</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</si>
  <si>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</si>
  <si>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Доходы бюджетов субъектов Российской Федерации от возврата остатков субсидий на реализацию мероприятий по обеспечению жильем молодых семей из бюджетов муниципальных образований</t>
  </si>
  <si>
    <t>Доходы бюджетов субъектов Российской Федерации от возврата остатков прочих субвенций из федерального бюджета</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</si>
  <si>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образований</t>
  </si>
  <si>
    <t>Доходы бюджетов субъектов Российской Федерации от возврата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дополнительное финансовое обеспечение оказания медицинской помощи лицам, застрахованным по обязательному медицинскому страхованию, в том числе с заболеванием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 из бюджетов территориальных фондов обязательного медицинского страхования</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</si>
  <si>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</si>
  <si>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</si>
  <si>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Возврат остатков субсидий на выплату региональных социальных доплат к пенсии из бюджетов субъектов Российской Федерации</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</si>
  <si>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</si>
  <si>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</si>
  <si>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</si>
  <si>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Возврат остатков субсидий в целях развития паллиативной медицинской помощи из бюджетов субъектов Российской Федерации</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</si>
  <si>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</si>
  <si>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Возврат остатков субсидий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</si>
  <si>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</si>
  <si>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</si>
  <si>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 из бюджетов субъектов Российской Федерации</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</si>
  <si>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</si>
  <si>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</si>
  <si>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</si>
  <si>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Возврат остатков субсидий на реализацию мероприятий по обеспечению жильем молодых семей из бюджетов субъектов Российской Федерации</t>
  </si>
  <si>
    <t>Возврат остатков субсидий на поддержку отрасли культуры из бюджетов субъектов Российской Федерации</t>
  </si>
  <si>
    <t>Возврат остатков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 из бюджетов субъектов Российской Федерации</t>
  </si>
  <si>
    <t>Возврат остатков субсидий на поддержку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из бюджетов субъектов Российской Федерации</t>
  </si>
  <si>
    <t>Возврат остатков субвенций на осуществление отдельных полномочий в области лесных отношений из бюджетов субъектов Российской Федерации</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</si>
  <si>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</si>
  <si>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</si>
  <si>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</si>
  <si>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Возврат остатков единой субвенции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</si>
  <si>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субъектов Российской Федерации</t>
  </si>
  <si>
    <t>Возврат остатков иных межбюджетных трансфертов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</si>
  <si>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Возврат остатков иного межбюджетного трансферта бюджету Мурманской области на реализацию проектов развития социальной и инженерной инфраструктур из бюджета субъекта Российской Федерации</t>
  </si>
  <si>
    <t>Возврат остатков иных межбюджетных трансфертов на приобретение медицинских изделий для оснащения медицинских организаций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</si>
  <si>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</si>
  <si>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в целях софинансирования расходных обязательств субъектов Российской Федерации по финансовому обеспечению выплат стимулирующего характера за дополнительную нагрузку медицинским работникам, участвующим в проведении вакцинации взрослого населения против новой коронавирусной инфекции, и расходов, связанных с оплатой отпусков и выплатой компенсации за неиспользованные отпуска медицинским работникам, которым предоставлялись указанные стимулирующие выплаты,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</si>
  <si>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на софинансирование расходных обязательств субъектов Российской Федерации по финансовому обеспечению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субъектами Российской Федерации расходов на указанные цели,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</si>
  <si>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в целях финансового обеспечения расходных обязательств субъектов Российской Федерации и г. Байконура по предоставлению межбюджетных трансфертов бюджету соответствующего территориального фонда обязательного медицинского страхования на дополнительное финансовое обеспечение оказания медицинской помощи лицам, застрахованным по обязательному медицинскому страхованию, в том числе с заболеванием и (или) подозрением на заболевание новой коронавирусной инфекцией (COVID-19),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</si>
  <si>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</si>
  <si>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Код администратора                 доходов</t>
  </si>
  <si>
    <t>1 16 01 203 01 9000 140</t>
  </si>
  <si>
    <t>1 16 10 122 01 0000 140</t>
  </si>
  <si>
    <t/>
  </si>
  <si>
    <t>1 08 07 130 01 1000 110</t>
  </si>
  <si>
    <t>1 03 02 142 01 0000 110</t>
  </si>
  <si>
    <t>1 03 02 143 01 0000 110</t>
  </si>
  <si>
    <t>1 03 02 190 01 0000 110</t>
  </si>
  <si>
    <t>1 03 02 200 01 0000 110</t>
  </si>
  <si>
    <t>1 03 02 210 01 0000 110</t>
  </si>
  <si>
    <t>1 03 02 220 01 0000 110</t>
  </si>
  <si>
    <t>1 03 02 231 01 0000 110</t>
  </si>
  <si>
    <t>1 03 02 232 01 0000 110</t>
  </si>
  <si>
    <t>1 03 02 241 01 0000 110</t>
  </si>
  <si>
    <t>1 03 02 242 01 0000 110</t>
  </si>
  <si>
    <t>1 03 02 251 01 0000 110</t>
  </si>
  <si>
    <t>1 03 02 252 01 0000 110</t>
  </si>
  <si>
    <t>1 03 02 261 01 0000 110</t>
  </si>
  <si>
    <t>1 03 02 262 01 0000 110</t>
  </si>
  <si>
    <t>1 16 01 121 01 0001 140</t>
  </si>
  <si>
    <t>1 16 10 122 01 0002 140</t>
  </si>
  <si>
    <t>1 16 10 128 01 0001 140</t>
  </si>
  <si>
    <t>1 01 01 012 02 1000 110</t>
  </si>
  <si>
    <t>1 01 01 012 02 2100 110</t>
  </si>
  <si>
    <t>1 01 01 012 02 2200 110</t>
  </si>
  <si>
    <t>1 01 01 012 02 3000 110</t>
  </si>
  <si>
    <t>1 01 01 012 02 4000 110</t>
  </si>
  <si>
    <t>1 01 01 012 02 5000 110</t>
  </si>
  <si>
    <t>1 01 01 014 02 1000 110</t>
  </si>
  <si>
    <t>1 01 01 014 02 2100 110</t>
  </si>
  <si>
    <t>1 01 02 010 01 1000 110</t>
  </si>
  <si>
    <t>1 01 02 010 01 2100 110</t>
  </si>
  <si>
    <t>1 01 02 010 01 2200 110</t>
  </si>
  <si>
    <t>1 01 02 010 01 3000 110</t>
  </si>
  <si>
    <t>1 01 02 010 01 4000 110</t>
  </si>
  <si>
    <t>1 01 02 010 01 5000 110</t>
  </si>
  <si>
    <t>1 01 02 020 01 1000 110</t>
  </si>
  <si>
    <t>1 01 02 020 01 2100 110</t>
  </si>
  <si>
    <t>1 01 02 020 01 3000 110</t>
  </si>
  <si>
    <t>1 01 02 020 01 5000 110</t>
  </si>
  <si>
    <t>1 01 02 030 01 1000 110</t>
  </si>
  <si>
    <t>1 01 02 030 01 2100 110</t>
  </si>
  <si>
    <t>1 01 02 030 01 3000 110</t>
  </si>
  <si>
    <t>1 01 02 030 01 4000 110</t>
  </si>
  <si>
    <t>1 01 02 030 01 5000 110</t>
  </si>
  <si>
    <t>1 01 02 040 01 1000 110</t>
  </si>
  <si>
    <t>1 01 02 040 01 4000 110</t>
  </si>
  <si>
    <t>1 01 02 050 01 2100 110</t>
  </si>
  <si>
    <t>1 01 02 080 01 1000 110</t>
  </si>
  <si>
    <t>1 01 02 080 01 2100 110</t>
  </si>
  <si>
    <t>1 01 02 080 01 3000 110</t>
  </si>
  <si>
    <t>1 01 02 080 01 4000 110</t>
  </si>
  <si>
    <t>1 01 02 100 01 2100 110</t>
  </si>
  <si>
    <t>1 03 02 100 01 1000 110</t>
  </si>
  <si>
    <t>1 03 02 100 01 2100 110</t>
  </si>
  <si>
    <t>1 03 02 100 01 3000 110</t>
  </si>
  <si>
    <t>1 05 06 000 01 1000 110</t>
  </si>
  <si>
    <t>1 05 06 000 01 2100 110</t>
  </si>
  <si>
    <t>1 06 02 010 02 1000 110</t>
  </si>
  <si>
    <t>1 06 02 010 02 2100 110</t>
  </si>
  <si>
    <t>1 06 02 010 02 2200 110</t>
  </si>
  <si>
    <t>1 06 02 010 02 3000 110</t>
  </si>
  <si>
    <t>1 06 02 010 02 4000 110</t>
  </si>
  <si>
    <t>1 06 04 011 02 1000 110</t>
  </si>
  <si>
    <t>1 06 04 011 02 2100 110</t>
  </si>
  <si>
    <t>1 06 04 011 02 3000 110</t>
  </si>
  <si>
    <t>1 06 04 011 02 4000 110</t>
  </si>
  <si>
    <t>1 06 04 011 02 5000 110</t>
  </si>
  <si>
    <t>1 06 04 012 02 1000 110</t>
  </si>
  <si>
    <t>1 06 04 012 02 2100 110</t>
  </si>
  <si>
    <t>1 06 04 012 02 2200 110</t>
  </si>
  <si>
    <t>1 06 04 012 02 3000 110</t>
  </si>
  <si>
    <t>1 06 04 012 02 4000 110</t>
  </si>
  <si>
    <t>1 06 04 012 02 5000 110</t>
  </si>
  <si>
    <t>1 06 05 000 02 1000 110</t>
  </si>
  <si>
    <t>1 06 05 000 02 3000 110</t>
  </si>
  <si>
    <t>1 07 01 020 01 1000 110</t>
  </si>
  <si>
    <t>1 07 01 020 01 2100 110</t>
  </si>
  <si>
    <t>1 07 01 020 01 3000 110</t>
  </si>
  <si>
    <t>1 07 01 030 01 1000 110</t>
  </si>
  <si>
    <t>1 07 01 030 01 2100 110</t>
  </si>
  <si>
    <t>1 07 01 080 01 1000 110</t>
  </si>
  <si>
    <t>1 07 01 080 01 2100 110</t>
  </si>
  <si>
    <t>1 07 01 080 01 4000 110</t>
  </si>
  <si>
    <t>1 07 01 090 01 1000 110</t>
  </si>
  <si>
    <t>1 07 01 130 01 1000 110</t>
  </si>
  <si>
    <t>1 07 01 130 01 2100 110</t>
  </si>
  <si>
    <t>1 07 01 140 01 1000 110</t>
  </si>
  <si>
    <t>1 07 01 150 01 1000 110</t>
  </si>
  <si>
    <t>1 07 01 160 01 1000 110</t>
  </si>
  <si>
    <t>1 07 04 010 01 1000 110</t>
  </si>
  <si>
    <t>1 07 04 010 01 2100 110</t>
  </si>
  <si>
    <t>1 07 04 020 01 1000 110</t>
  </si>
  <si>
    <t>1 07 04 020 01 2100 110</t>
  </si>
  <si>
    <t>1 07 04 020 01 4000 110</t>
  </si>
  <si>
    <t>1 07 04 030 01 1000 110</t>
  </si>
  <si>
    <t>1 07 04 030 01 2100 110</t>
  </si>
  <si>
    <t>1 07 04 030 01 4000 110</t>
  </si>
  <si>
    <t>1 08 02 020 01 1050 110</t>
  </si>
  <si>
    <t>1 08 02 020 01 1060 110</t>
  </si>
  <si>
    <t>1 08 07 310 01 8000 110</t>
  </si>
  <si>
    <t>1 09 04 020 02 1000 110</t>
  </si>
  <si>
    <t>1 09 04 030 01 2100 110</t>
  </si>
  <si>
    <t>1 09 06 010 02 2100 110</t>
  </si>
  <si>
    <t>1 09 11 010 02 1000 110</t>
  </si>
  <si>
    <t>1 09 11 010 02 2100 110</t>
  </si>
  <si>
    <t>1 09 11 020 02 1000 110</t>
  </si>
  <si>
    <t>1 12 02 030 01 0000 120</t>
  </si>
  <si>
    <t>1 13 01 020 01 8000 130</t>
  </si>
  <si>
    <t>1 13 01 190 01 8000 130</t>
  </si>
  <si>
    <t>1 16 10 122 01 0001 140</t>
  </si>
  <si>
    <t>1 08 06 000 01 8003 110</t>
  </si>
  <si>
    <t>1 08 06 000 01 8004 110</t>
  </si>
  <si>
    <t>1 08 06 000 01 8005 110</t>
  </si>
  <si>
    <t>1 08 06 000 01 8006 110</t>
  </si>
  <si>
    <t>1 08 06 000 01 8007 110</t>
  </si>
  <si>
    <t>1 08 06 000 01 8014 110</t>
  </si>
  <si>
    <t>1 08 07 100 01 8034 110</t>
  </si>
  <si>
    <t>1 08 07 100 01 8035 110</t>
  </si>
  <si>
    <t>1 08 07 141 01 8000 110</t>
  </si>
  <si>
    <t>1 16 01 121 01 0007 140</t>
  </si>
  <si>
    <t>1 16 01 123 01 0001 140</t>
  </si>
  <si>
    <t>1 08 05 000 01 8001 110</t>
  </si>
  <si>
    <t>1 08 05 000 01 8002 110</t>
  </si>
  <si>
    <t>1 08 07 110 01 0103 110</t>
  </si>
  <si>
    <t>1 08 07 120 01 1000 110</t>
  </si>
  <si>
    <t>1 08 07 020 01 8000 110</t>
  </si>
  <si>
    <t>1 13 01 031 01 8000 130</t>
  </si>
  <si>
    <t>1 13 02 992 02 0420 130</t>
  </si>
  <si>
    <t>1 16 07 010 02 0000 140</t>
  </si>
  <si>
    <t>1 13 02 992 02 0410 130</t>
  </si>
  <si>
    <t>1 16 10 021 02 0000 140</t>
  </si>
  <si>
    <t>1 17 01 020 02 0000 180</t>
  </si>
  <si>
    <t>2 02 25 007 02 0000 150</t>
  </si>
  <si>
    <t>2 02 25 084 02 0000 150</t>
  </si>
  <si>
    <t>2 02 25 086 02 0000 150</t>
  </si>
  <si>
    <t>2 02 25 291 02 0000 150</t>
  </si>
  <si>
    <t>2 02 25 302 02 0000 150</t>
  </si>
  <si>
    <t>2 02 25 404 02 0000 150</t>
  </si>
  <si>
    <t>2 02 25 462 02 0000 150</t>
  </si>
  <si>
    <t>2 02 25 514 02 0000 150</t>
  </si>
  <si>
    <t>2 02 35 220 02 0000 150</t>
  </si>
  <si>
    <t>2 02 35 240 02 0000 150</t>
  </si>
  <si>
    <t>2 02 35 250 02 0000 150</t>
  </si>
  <si>
    <t>2 02 35 290 02 0000 150</t>
  </si>
  <si>
    <t>2 02 35 573 02 0000 150</t>
  </si>
  <si>
    <t>2 02 45 198 02 0000 150</t>
  </si>
  <si>
    <t>2 02 45 252 02 0000 150</t>
  </si>
  <si>
    <t>2 02 49 001 02 0000 150</t>
  </si>
  <si>
    <t>2 18 02 010 02 0000 150</t>
  </si>
  <si>
    <t>2 18 02 020 02 0000 150</t>
  </si>
  <si>
    <t>2 18 02 030 02 0000 150</t>
  </si>
  <si>
    <t>2 18 60 010 02 0000 150</t>
  </si>
  <si>
    <t>2 19 25 007 02 0000 150</t>
  </si>
  <si>
    <t>2 19 25 084 02 0000 150</t>
  </si>
  <si>
    <t>2 19 25 086 02 0000 150</t>
  </si>
  <si>
    <t>2 19 25 302 02 0000 150</t>
  </si>
  <si>
    <t>2 19 25 404 02 0000 150</t>
  </si>
  <si>
    <t>2 19 25 462 02 0000 150</t>
  </si>
  <si>
    <t>2 19 35 220 02 0000 150</t>
  </si>
  <si>
    <t>2 19 35 250 02 0000 150</t>
  </si>
  <si>
    <t>2 19 35 270 02 0000 150</t>
  </si>
  <si>
    <t>2 19 35 290 02 0000 150</t>
  </si>
  <si>
    <t>2 19 35 380 02 0000 150</t>
  </si>
  <si>
    <t>2 19 35 573 02 0000 150</t>
  </si>
  <si>
    <t>1 08 07 082 01 1000 110</t>
  </si>
  <si>
    <t>1 08 07 380 01 1000 110</t>
  </si>
  <si>
    <t>1 08 07 390 01 1000 110</t>
  </si>
  <si>
    <t>1 16 01 053 01 9000 140</t>
  </si>
  <si>
    <t>1 16 01 193 01 0007 140</t>
  </si>
  <si>
    <t>1 16 01 193 01 0030 140</t>
  </si>
  <si>
    <t>1 16 01 193 01 9000 140</t>
  </si>
  <si>
    <t>2 02 25 027 02 0000 150</t>
  </si>
  <si>
    <t>2 02 25 082 02 0000 150</t>
  </si>
  <si>
    <t>2 02 25 097 02 0000 150</t>
  </si>
  <si>
    <t>2 02 25 169 02 0000 150</t>
  </si>
  <si>
    <t>2 02 25 173 02 0000 150</t>
  </si>
  <si>
    <t>2 02 25 177 02 0000 150</t>
  </si>
  <si>
    <t>2 02 25 179 02 0000 150</t>
  </si>
  <si>
    <t>2 02 25 187 02 0000 150</t>
  </si>
  <si>
    <t>2 02 25 189 02 0000 150</t>
  </si>
  <si>
    <t>2 02 25 210 02 0000 150</t>
  </si>
  <si>
    <t>2 02 25 232 02 0000 150</t>
  </si>
  <si>
    <t>2 02 25 256 02 0000 150</t>
  </si>
  <si>
    <t>2 02 25 304 02 0000 150</t>
  </si>
  <si>
    <t>2 02 25 305 02 0000 150</t>
  </si>
  <si>
    <t>2 02 25 359 02 0000 150</t>
  </si>
  <si>
    <t>2 02 25 491 02 0000 150</t>
  </si>
  <si>
    <t>2 02 25 520 02 0000 150</t>
  </si>
  <si>
    <t>2 02 25 750 02 0000 150</t>
  </si>
  <si>
    <t>2 02 25 780 02 0000 150</t>
  </si>
  <si>
    <t>2 02 45 303 02 0000 150</t>
  </si>
  <si>
    <t>2 02 45 363 02 0000 150</t>
  </si>
  <si>
    <t>2 18 25 304 02 0000 150</t>
  </si>
  <si>
    <t>2 18 45 303 02 0000 150</t>
  </si>
  <si>
    <t>2 19 25 232 02 0000 150</t>
  </si>
  <si>
    <t>2 19 25 304 02 0000 150</t>
  </si>
  <si>
    <t>2 19 25 520 02 0000 150</t>
  </si>
  <si>
    <t>2 19 45 303 02 0000 150</t>
  </si>
  <si>
    <t>2 19 90 000 02 0000 150</t>
  </si>
  <si>
    <t>1 13 01 992 02 0401 130</t>
  </si>
  <si>
    <t>1 16 07 090 02 0000 140</t>
  </si>
  <si>
    <t>2 02 25 114 02 0000 150</t>
  </si>
  <si>
    <t>2 02 25 138 02 0000 150</t>
  </si>
  <si>
    <t>2 02 25 201 02 0000 150</t>
  </si>
  <si>
    <t>2 02 25 202 02 0000 150</t>
  </si>
  <si>
    <t>2 02 25 365 02 0000 150</t>
  </si>
  <si>
    <t>2 02 25 402 02 0000 150</t>
  </si>
  <si>
    <t>2 02 25 554 02 0000 150</t>
  </si>
  <si>
    <t>2 02 25 586 02 0000 150</t>
  </si>
  <si>
    <t>2 02 25 752 02 0000 150</t>
  </si>
  <si>
    <t>2 02 35 460 02 0000 150</t>
  </si>
  <si>
    <t>2 02 45 161 02 0000 150</t>
  </si>
  <si>
    <t>2 02 45 190 02 0000 150</t>
  </si>
  <si>
    <t>2 02 45 192 02 0000 150</t>
  </si>
  <si>
    <t>2 02 45 197 02 0000 150</t>
  </si>
  <si>
    <t>2 02 45 216 02 0000 150</t>
  </si>
  <si>
    <t>2 02 45 422 02 0000 150</t>
  </si>
  <si>
    <t>2 02 45 468 02 0000 150</t>
  </si>
  <si>
    <t>2 18 55 622 02 0000 150</t>
  </si>
  <si>
    <t>2 18 55 849 02 0000 150</t>
  </si>
  <si>
    <t>2 18 71 030 02 0000 150</t>
  </si>
  <si>
    <t>2 19 25 114 02 0000 150</t>
  </si>
  <si>
    <t>2 19 25 138 02 0000 150</t>
  </si>
  <si>
    <t>2 19 25 201 02 0000 150</t>
  </si>
  <si>
    <t>2 19 25 202 02 0000 150</t>
  </si>
  <si>
    <t>2 19 25 365 02 0000 150</t>
  </si>
  <si>
    <t>2 19 45 608 02 0000 150</t>
  </si>
  <si>
    <t>2 19 45 622 02 0000 150</t>
  </si>
  <si>
    <t>2 19 45 697 02 0000 150</t>
  </si>
  <si>
    <t>2 19 45 836 02 0000 150</t>
  </si>
  <si>
    <t>2 19 45 849 02 0000 150</t>
  </si>
  <si>
    <t>1 08 07 142 01 1000 110</t>
  </si>
  <si>
    <t>1 08 07 172 01 1000 110</t>
  </si>
  <si>
    <t>1 11 05 100 02 0000 120</t>
  </si>
  <si>
    <t>1 13 01 992 02 0402 130</t>
  </si>
  <si>
    <t>1 13 02 062 02 0000 130</t>
  </si>
  <si>
    <t>1 15 02 020 02 0000 140</t>
  </si>
  <si>
    <t>1 16 01 205 01 0000 140</t>
  </si>
  <si>
    <t>1 16 11 063 01 0000 140</t>
  </si>
  <si>
    <t>2 02 25 394 02 0000 150</t>
  </si>
  <si>
    <t>2 02 45 781 02 0000 150</t>
  </si>
  <si>
    <t>2 02 45 784 02 0000 150</t>
  </si>
  <si>
    <t>1 16 10 022 02 0000 140</t>
  </si>
  <si>
    <t>2 02 25 497 02 0000 150</t>
  </si>
  <si>
    <t>2 02 25 513 02 0000 150</t>
  </si>
  <si>
    <t>2 02 27 227 02 0000 150</t>
  </si>
  <si>
    <t>2 02 35 134 02 0000 150</t>
  </si>
  <si>
    <t>2 02 35 135 02 0000 150</t>
  </si>
  <si>
    <t>2 02 35 176 02 0000 150</t>
  </si>
  <si>
    <t>2 02 45 575 02 0000 150</t>
  </si>
  <si>
    <t>2 03 02 030 02 0000 150</t>
  </si>
  <si>
    <t>2 03 02 040 02 0000 150</t>
  </si>
  <si>
    <t>2 04 02 040 02 0000 150</t>
  </si>
  <si>
    <t>2 18 25 497 02 0000 150</t>
  </si>
  <si>
    <t>2 19 25 497 02 0000 150</t>
  </si>
  <si>
    <t>2 19 35 135 02 0000 150</t>
  </si>
  <si>
    <t>2 19 45 594 02 0000 150</t>
  </si>
  <si>
    <t>1 11 02 102 02 0000 120</t>
  </si>
  <si>
    <t>1 11 03 020 02 0000 120</t>
  </si>
  <si>
    <t>1 16 01 152 01 9000 140</t>
  </si>
  <si>
    <t>2 02 15 010 02 0000 150</t>
  </si>
  <si>
    <t>2 02 15 549 02 0000 150</t>
  </si>
  <si>
    <t>2 02 35 900 02 0000 150</t>
  </si>
  <si>
    <t>2 19 35 900 02 0000 150</t>
  </si>
  <si>
    <t>1 16 01 332 01 0000 140</t>
  </si>
  <si>
    <t>1 16 01 333 01 0000 140</t>
  </si>
  <si>
    <t>2 02 25 066 02 0000 150</t>
  </si>
  <si>
    <t>2 02 25 527 02 0000 150</t>
  </si>
  <si>
    <t>2 02 45 289 02 0000 150</t>
  </si>
  <si>
    <t>2 18 25 527 02 0000 150</t>
  </si>
  <si>
    <t>1 11 01 020 02 0000 120</t>
  </si>
  <si>
    <t>1 11 05 022 02 0000 120</t>
  </si>
  <si>
    <t>1 11 05 032 02 0000 120</t>
  </si>
  <si>
    <t>1 11 05 072 02 0000 120</t>
  </si>
  <si>
    <t>1 11 05 322 02 0000 120</t>
  </si>
  <si>
    <t>1 11 07 012 02 0000 120</t>
  </si>
  <si>
    <t>1 11 09 042 02 0000 120</t>
  </si>
  <si>
    <t>1 11 09 064 01 0000 120</t>
  </si>
  <si>
    <t>1 13 01 992 02 0403 130</t>
  </si>
  <si>
    <t>1 13 01 992 02 0404 130</t>
  </si>
  <si>
    <t>1 13 01 992 02 0405 130</t>
  </si>
  <si>
    <t>1 13 01 992 02 0406 130</t>
  </si>
  <si>
    <t>1 13 01 992 02 0409 130</t>
  </si>
  <si>
    <t>1 14 02 022 02 0000 410</t>
  </si>
  <si>
    <t>1 14 02 022 02 0000 440</t>
  </si>
  <si>
    <t>1 14 02 023 02 0000 410</t>
  </si>
  <si>
    <t>1 14 02 028 02 0000 410</t>
  </si>
  <si>
    <t>1 14 06 022 02 0000 430</t>
  </si>
  <si>
    <t>1 11 05 326 13 0000 120</t>
  </si>
  <si>
    <t>1 12 02 012 01 0000 120</t>
  </si>
  <si>
    <t>1 12 02 052 01 0000 120</t>
  </si>
  <si>
    <t>1 12 02 102 02 0000 120</t>
  </si>
  <si>
    <t>1 12 04 013 02 0000 120</t>
  </si>
  <si>
    <t>1 12 04 014 02 0000 120</t>
  </si>
  <si>
    <t>1 12 04 015 02 0000 120</t>
  </si>
  <si>
    <t>1 13 01 410 01 0000 130</t>
  </si>
  <si>
    <t>1 15 07 020 01 0000 140</t>
  </si>
  <si>
    <t>1 16 01 072 01 0002 140</t>
  </si>
  <si>
    <t>1 16 01 072 01 0009 140</t>
  </si>
  <si>
    <t>1 16 01 072 01 0011 140</t>
  </si>
  <si>
    <t>1 16 01 072 01 9000 140</t>
  </si>
  <si>
    <t>1 16 01 082 01 0025 140</t>
  </si>
  <si>
    <t>1 16 01 082 01 0026 140</t>
  </si>
  <si>
    <t>1 16 01 082 01 0028 140</t>
  </si>
  <si>
    <t>1 16 01 082 01 0031 140</t>
  </si>
  <si>
    <t>1 16 01 082 01 0032 140</t>
  </si>
  <si>
    <t>1 16 01 082 01 0037 140</t>
  </si>
  <si>
    <t>1 16 01 082 01 9000 140</t>
  </si>
  <si>
    <t>1 16 01 192 01 0005 140</t>
  </si>
  <si>
    <t>1 16 01 192 01 9000 140</t>
  </si>
  <si>
    <t>1 16 01 202 01 0004 140</t>
  </si>
  <si>
    <t>1 16 07 030 02 0000 140</t>
  </si>
  <si>
    <t>1 16 07 040 02 0000 140</t>
  </si>
  <si>
    <t>1 17 05 020 02 0000 180</t>
  </si>
  <si>
    <t>2 02 25 242 02 0000 150</t>
  </si>
  <si>
    <t>2 02 25 480 02 0000 150</t>
  </si>
  <si>
    <t>2 02 25 502 02 0000 150</t>
  </si>
  <si>
    <t>2 02 25 508 02 0000 150</t>
  </si>
  <si>
    <t>2 02 25 526 02 0000 150</t>
  </si>
  <si>
    <t>2 02 25 576 02 0000 150</t>
  </si>
  <si>
    <t>2 02 35 128 02 0000 150</t>
  </si>
  <si>
    <t>2 02 35 129 02 0000 150</t>
  </si>
  <si>
    <t>2 02 35 345 02 0000 150</t>
  </si>
  <si>
    <t>2 02 35 429 02 0000 150</t>
  </si>
  <si>
    <t>2 02 35 431 02 0000 150</t>
  </si>
  <si>
    <t>2 02 35 432 02 0000 150</t>
  </si>
  <si>
    <t>2 02 45 787 02 0000 150</t>
  </si>
  <si>
    <t>2 19 25 480 02 0000 150</t>
  </si>
  <si>
    <t>2 19 25 526 02 0000 150</t>
  </si>
  <si>
    <t>2 19 35 129 02 0000 150</t>
  </si>
  <si>
    <t>2 02 45 141 02 0000 150</t>
  </si>
  <si>
    <t>2 02 45 142 02 0000 150</t>
  </si>
  <si>
    <t>2 02 25 243 02 0000 150</t>
  </si>
  <si>
    <t>2 02 29 999 02 0000 150</t>
  </si>
  <si>
    <t>2 02 25 555 02 0000 150</t>
  </si>
  <si>
    <t>2 02 45 424 02 0000 150</t>
  </si>
  <si>
    <t>2 19 45 424 02 0000 150</t>
  </si>
  <si>
    <t>2 02 25 299 02 0000 150</t>
  </si>
  <si>
    <t>1 16 01 053 01 0027 140</t>
  </si>
  <si>
    <t>1 16 01 053 01 0035 140</t>
  </si>
  <si>
    <t>1 16 01 053 01 0059 140</t>
  </si>
  <si>
    <t>1 16 01 053 01 0063 140</t>
  </si>
  <si>
    <t>1 16 01 053 01 0351 140</t>
  </si>
  <si>
    <t>1 16 01 053 01 0631 140</t>
  </si>
  <si>
    <t>1 16 01 063 01 0008 140</t>
  </si>
  <si>
    <t>1 16 01 063 01 0009 140</t>
  </si>
  <si>
    <t>1 16 01 063 01 0017 140</t>
  </si>
  <si>
    <t>1 16 01 063 01 0091 140</t>
  </si>
  <si>
    <t>1 16 01 063 01 0101 140</t>
  </si>
  <si>
    <t>1 16 01 063 01 9000 140</t>
  </si>
  <si>
    <t>1 16 01 073 01 0006 140</t>
  </si>
  <si>
    <t>1 16 01 073 01 0011 140</t>
  </si>
  <si>
    <t>1 16 01 073 01 0017 140</t>
  </si>
  <si>
    <t>1 16 01 073 01 0019 140</t>
  </si>
  <si>
    <t>1 16 01 073 01 0027 140</t>
  </si>
  <si>
    <t>1 16 01 073 01 0232 140</t>
  </si>
  <si>
    <t>1 16 01 073 01 9000 140</t>
  </si>
  <si>
    <t>1 16 01 083 01 0002 140</t>
  </si>
  <si>
    <t>1 16 01 083 01 0003 140</t>
  </si>
  <si>
    <t>1 16 01 083 01 0028 140</t>
  </si>
  <si>
    <t>1 16 01 083 01 0037 140</t>
  </si>
  <si>
    <t>1 16 01 083 01 0281 140</t>
  </si>
  <si>
    <t>1 16 01 083 01 9000 140</t>
  </si>
  <si>
    <t>1 16 01 093 01 9000 140</t>
  </si>
  <si>
    <t>1 16 01 103 01 0006 140</t>
  </si>
  <si>
    <t>1 16 01 103 01 9000 140</t>
  </si>
  <si>
    <t>1 16 01 113 01 9000 140</t>
  </si>
  <si>
    <t>1 16 01 133 01 0005 140</t>
  </si>
  <si>
    <t>1 16 01 133 01 9000 140</t>
  </si>
  <si>
    <t>1 16 01 143 01 0016 140</t>
  </si>
  <si>
    <t>1 16 01 143 01 0102 140</t>
  </si>
  <si>
    <t>1 16 01 143 01 0171 140</t>
  </si>
  <si>
    <t>1 16 01 143 01 0401 140</t>
  </si>
  <si>
    <t>1 16 01 143 01 9000 140</t>
  </si>
  <si>
    <t>1 16 01 153 01 0003 140</t>
  </si>
  <si>
    <t>1 16 01 153 01 0005 140</t>
  </si>
  <si>
    <t>1 16 01 153 01 0006 140</t>
  </si>
  <si>
    <t>1 16 01 153 01 0012 140</t>
  </si>
  <si>
    <t>1 16 01 153 01 9000 140</t>
  </si>
  <si>
    <t>1 16 01 163 01 0000 140</t>
  </si>
  <si>
    <t>1 16 01 173 01 0007 140</t>
  </si>
  <si>
    <t>1 16 01 173 01 0008 140</t>
  </si>
  <si>
    <t>1 16 01 173 01 9000 140</t>
  </si>
  <si>
    <t>1 16 01 183 01 0000 140</t>
  </si>
  <si>
    <t>1 16 01 193 01 0005 140</t>
  </si>
  <si>
    <t>1 16 01 193 01 0012 140</t>
  </si>
  <si>
    <t>1 16 01 193 01 0013 140</t>
  </si>
  <si>
    <t>1 16 01 193 01 0020 140</t>
  </si>
  <si>
    <t>1 16 01 193 01 0021 140</t>
  </si>
  <si>
    <t>1 16 01 193 01 0029 140</t>
  </si>
  <si>
    <t>1 16 01 193 01 0401 140</t>
  </si>
  <si>
    <t>1 16 01 203 01 0004 140</t>
  </si>
  <si>
    <t>1 16 01 203 01 0006 140</t>
  </si>
  <si>
    <t>1 16 01 203 01 0007 140</t>
  </si>
  <si>
    <t>1 16 01 203 01 0008 140</t>
  </si>
  <si>
    <t>1 16 01 203 01 0010 140</t>
  </si>
  <si>
    <t>1 16 01 203 01 0012 140</t>
  </si>
  <si>
    <t>1 16 01 203 01 0013 140</t>
  </si>
  <si>
    <t>1 16 01 203 01 0014 140</t>
  </si>
  <si>
    <t>1 16 01 203 01 0021 140</t>
  </si>
  <si>
    <t>1 16 02 010 02 0000 140</t>
  </si>
  <si>
    <t>2 02 25 589 02 0000 150</t>
  </si>
  <si>
    <t>2 02 35 120 02 0000 150</t>
  </si>
  <si>
    <t>2 18 39 999 02 0000 150</t>
  </si>
  <si>
    <t>1 13 01 992 02 0407 130</t>
  </si>
  <si>
    <t>1 16 01 133 01 0025 140</t>
  </si>
  <si>
    <t>2 02 25 467 02 0000 150</t>
  </si>
  <si>
    <t>2 02 25 517 02 0000 150</t>
  </si>
  <si>
    <t>2 02 25 519 02 0000 150</t>
  </si>
  <si>
    <t>2 02 45 453 02 0000 150</t>
  </si>
  <si>
    <t>2 02 45 454 02 0000 150</t>
  </si>
  <si>
    <t>2 19 25 519 02 0000 150</t>
  </si>
  <si>
    <t>1 08 07 340 01 1000 110</t>
  </si>
  <si>
    <t>2 02 25 081 02 0000 150</t>
  </si>
  <si>
    <t>2 02 25 228 02 0000 150</t>
  </si>
  <si>
    <t>2 02 25 229 02 0000 150</t>
  </si>
  <si>
    <t>2 02 25 753 02 0000 150</t>
  </si>
  <si>
    <t>2 02 27 139 02 0000 150</t>
  </si>
  <si>
    <t>1 13 02 040 01 0000 130</t>
  </si>
  <si>
    <t>1 16 01 072 01 0029 140</t>
  </si>
  <si>
    <t>1 16 01 072 01 0030 140</t>
  </si>
  <si>
    <t>1 16 01 156 01 0000 140</t>
  </si>
  <si>
    <t>2 02 25 028 02 0000 150</t>
  </si>
  <si>
    <t>2 02 45 354 02 0000 150</t>
  </si>
  <si>
    <t>1 11 05 326 04 0000 120</t>
  </si>
  <si>
    <t>1 16 01 063 01 0003 140</t>
  </si>
  <si>
    <t>1 16 01 063 01 0023 140</t>
  </si>
  <si>
    <t>1 16 01 113 01 0017 140</t>
  </si>
  <si>
    <t>1 16 01 202 01 9000 140</t>
  </si>
  <si>
    <t>1 16 10 056 02 0000 140</t>
  </si>
  <si>
    <t>2 02 35 118 02 0000 150</t>
  </si>
  <si>
    <t>2 02 25 331 02 0000 150</t>
  </si>
  <si>
    <t>2 02 25 332 02 0000 150</t>
  </si>
  <si>
    <t>2 02 25 335 02 0000 150</t>
  </si>
  <si>
    <t>2 19 27 336 02 0000 150</t>
  </si>
  <si>
    <t>2 02 25 515 02 0000 150</t>
  </si>
  <si>
    <t>2 04 02 099 02 0000 150</t>
  </si>
  <si>
    <t>1 08 07 400 01 1000 110</t>
  </si>
  <si>
    <t>1 16 01 072 01 0233 140</t>
  </si>
  <si>
    <t>1 16 01 092 01 0005 140</t>
  </si>
  <si>
    <t>1 16 01 092 01 9000 140</t>
  </si>
  <si>
    <t>1 16 01 142 01 9000 140</t>
  </si>
  <si>
    <t>1 16 01 196 01 0000 140</t>
  </si>
  <si>
    <t>1 16 01 242 01 0000 140</t>
  </si>
  <si>
    <t>1 16 10 100 02 0000 140</t>
  </si>
  <si>
    <t>Управления Федеральной службы по надзору в сфере связи, информационных технологий и массовых коммуникаций по Мурманской области</t>
  </si>
  <si>
    <t>Управление Федерального казначейства по Мурманской области</t>
  </si>
  <si>
    <t>Территориальный отдел автотранспортного и автодорожного надзора по Мурманской области Северного межрегионального управления государственного автодорожного надзора Федеральной службы по надзору в сфере транспорта</t>
  </si>
  <si>
    <t>Главное Управление МЧС России по Мурманской области</t>
  </si>
  <si>
    <t>Управление Росгвардии по Мурманской области</t>
  </si>
  <si>
    <t>Управление Федеральной налоговой службы по Мурманской области</t>
  </si>
  <si>
    <t>Управление Министерства внутренних дел Российской Федерации по Мурманской области</t>
  </si>
  <si>
    <t>Министерство юстиции Российской Федерации по Мурманской области</t>
  </si>
  <si>
    <t>Управления Федеральной службы государственной регистрации, кадастра и картографии по Мурманской области</t>
  </si>
  <si>
    <t>Мурманская областная Дума</t>
  </si>
  <si>
    <t>Министерство труда и социального развития Мурманской области</t>
  </si>
  <si>
    <t>Министерство образования и науки Мурманской области</t>
  </si>
  <si>
    <t>Министерство транспорта и дорожного хозяйства Мурманской области</t>
  </si>
  <si>
    <t>Министерство строительства Мурманской области</t>
  </si>
  <si>
    <t>Министерство финансов Мурманской области</t>
  </si>
  <si>
    <t>Министерство развития Арктики и экономики Мурманской области</t>
  </si>
  <si>
    <t>Министерство имущественных отношений Мурманской области</t>
  </si>
  <si>
    <t>Аппарат Правительства Мурманской области (министерство)</t>
  </si>
  <si>
    <t>Министерство энергетики и жилищно-коммунального хозяйства Мурманской области</t>
  </si>
  <si>
    <t>Министерство градостроительства и благоустройства Мурманской области</t>
  </si>
  <si>
    <t>Комитет молодежной политики Мурманской области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</si>
  <si>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</si>
  <si>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</si>
  <si>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</si>
  <si>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</si>
  <si>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</si>
  <si>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Налог на прибыль организаций (за исключением консолидированных групп налогоплательщиков), зачисляемый в бюджеты субъектов Российской Федерации (проценты по соответствующему платежу)</t>
  </si>
  <si>
    <t>Налог на прибыль организаций (за исключением консолидированных групп налогоплательщиков), зачисляемый в бюджеты субъектов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</si>
  <si>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на прибыль организаций консолидированных групп налогоплательщиков, зачисляемый в бюджеты субъектов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</si>
  <si>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</si>
  <si>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</si>
  <si>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</si>
  <si>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</si>
  <si>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</si>
  <si>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</si>
  <si>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Налог на доходы физических лиц с доходов, полученных физическими лицами в соответствии со статьей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</si>
  <si>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</si>
  <si>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(суммы денежных взысканий (штрафов) по соответствующему платежу согласно законодательству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</si>
  <si>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(прочие поступления)</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</si>
  <si>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 (пени по соответствующему платежу)</t>
  </si>
  <si>
    <t>Акцизы на пиво, напитки, изготавливаемые на основе пива, производимые на территории Российской Федерации (пени по соответствующему платежу)</t>
  </si>
  <si>
    <t>Налог на профессиональный доход (пени по соответствующему платежу)</t>
  </si>
  <si>
    <t>Налог на имущество организаций по имуществу, не входящему в Единую систему газоснабжения (пени по соответствующему платежу)</t>
  </si>
  <si>
    <t>Налог на имущество организаций по имуществу, не входящему в Единую систему газоснабжения (проценты по соответствующему платежу)</t>
  </si>
  <si>
    <t>Налог на имущество организаций по имуществу, не входящему в Единую систему газоснабжения (суммы денежных взысканий (штрафов) по соответствующему платежу согласно законодательству Российской Федерации)</t>
  </si>
  <si>
    <t>Налог на имущество организаций по имуществу, не входящему в Единую систему газоснабжения (прочие поступления)</t>
  </si>
  <si>
    <t>Транспортный налог с организаций (пени по соответствующему платежу)</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</si>
  <si>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</si>
  <si>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Транспортный налог с организаций (прочие поступления)</t>
  </si>
  <si>
    <t>Транспортный налог с организаций (уплата процентов, начисленных на суммы излишне взысканных (уплаченных) платежей, а также при нарушении сроков их возврата)</t>
  </si>
  <si>
    <t>Транспортный налог с физических лиц (пени по соответствующему платежу)</t>
  </si>
  <si>
    <t>Транспортный налог с физических лиц (проценты по соответствующему платежу)</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</si>
  <si>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</si>
  <si>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Транспортный налог с физических лиц (прочие поступления)</t>
  </si>
  <si>
    <t>Транспортный налог с физических лиц (уплата процентов, начисленных на суммы излишне взысканных (уплаченных) платежей, а также при нарушении сроков их возврата)</t>
  </si>
  <si>
    <t>Налог на игорный бизнес (суммы денежных взысканий (штрафов) по соответствующему платежу согласно законодательству Российской Федерации)</t>
  </si>
  <si>
    <t>Налог на добычу общераспространенных полезных ископаемых (пени по соответствующему платежу)</t>
  </si>
  <si>
    <t>Налог на добычу общераспространенных полезных ископаемых (суммы денежных взысканий (штрафов) по соответствующему платежу согласно законодательству Российской Федерации)</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</si>
  <si>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</si>
  <si>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 (пени по соответствующему платежу)</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</si>
  <si>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 (пени по соответствующему платежу)</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</si>
  <si>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 (прочие поступления)</t>
  </si>
  <si>
    <t>Налог на добычу полезных ископаемых в виде апатит-нефелиновых, апатитовых и фосфоритовых руд (прочие поступления)</t>
  </si>
  <si>
    <t>Налог на добычу полезных ископаемых в виде апатит-нефелиновых, апатитовых и фосфоритовых руд (уплата процентов, начисленных на суммы излишне взысканных (уплаченных) платежей, а также при нарушении сроков их возврата)</t>
  </si>
  <si>
    <t>Сбор за пользование объектами животного мира (пени по соответствующему платежу)</t>
  </si>
  <si>
    <t>Сбор за пользование объектами водных биологических ресурсов (исключая внутренние водные объекты) (пени по соответствующему платежу)</t>
  </si>
  <si>
    <t>Сбор за пользование объектами водных биологических ресурсов (исключая внутренние водные объекты) (прочие поступления)</t>
  </si>
  <si>
    <t>Сбор за пользование объектами водных биологических ресурсов (по внутренним водным объектам) (пени по соответствующему платежу)</t>
  </si>
  <si>
    <t>Сбор за пользование объектами водных биологических ресурсов (по внутренним водным объектам) (прочие поступления)</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</si>
  <si>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</si>
  <si>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Налог с владельцев транспортных средств и налог на приобретение автотранспортных средств (сумма платежа (перерасчеты, недоимка и задолженность по соответствующему платежу, в том числе по отмененному)</t>
  </si>
  <si>
    <t>Налог на пользователей автомобильных дорог (пени по соответствующему платежу)</t>
  </si>
  <si>
    <t>Налог с продаж (пени по соответствующему платежу)</t>
  </si>
  <si>
    <t>Налог, взимаемый в виде стоимости патента в связи с применением упрощенной системы налогообложения (сумма платежа (перерасчеты, недоимка и задолженность по соответствующему платежу, в том числе по отмененному)</t>
  </si>
  <si>
    <t>Налог, взимаемый в виде стоимости патента в связи с применением упрощенной системы налогообложения (пени по соответствующему платежу)</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</si>
  <si>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</si>
  <si>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Плата за предоставление информации из реестра дисквалифицированных лиц (при обращении через многофункциональные центры)</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</si>
  <si>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</si>
  <si>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 (задолженность по денежным взысканиям (штрафам) за нарушение законодательства Российской Федерации о пожарной безопасности)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</si>
  <si>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внесение изменений в паспорт, удостоверяющий личность гражданина Российской Федерации за пределами территории Российской Федерации (при обращении через многофункциональные центры)</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</si>
  <si>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</si>
  <si>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</si>
  <si>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Возврат остатков субвенций на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</si>
  <si>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</si>
  <si>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</si>
  <si>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</si>
  <si>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</si>
  <si>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</si>
  <si>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</si>
  <si>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</si>
  <si>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</si>
  <si>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(руководителями высших исполнительных органов государственной власти) субъектов Российской Федерации</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</si>
  <si>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</si>
  <si>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</si>
  <si>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</si>
  <si>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Проценты, полученные от предоставления бюджетных кредитов внутри страны за счет средств бюджетов субъектов Российской Федерации</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</si>
  <si>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</si>
  <si>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использование лесов, расположенных на землях лесного фонда, в части, превышающей минимальный размер арендной платы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</si>
  <si>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</si>
  <si>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</si>
  <si>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</si>
  <si>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</si>
  <si>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нарушение правил карантина животных или других ветеринарно-санитарных правил)</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</si>
  <si>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</si>
  <si>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обращения с пестицидами и агрохимикатами)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</si>
  <si>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</si>
  <si>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Субсидии бюджетам субъектов Российской Федерации на реализацию региональных проектов модернизации первичного звена здравоохранения</t>
  </si>
  <si>
    <t>Доходы бюджетов субъектов Российской Федерации от возврата остатков межбюджетных трансфертов на финансовое обеспечение проведения углубленной диспансеризации застрахованных по обязательному медицинскому страхованию лиц, перенесших новую коронавирусную инфекцию (COVID-19), в рамках реализации территориальной программы обязательного медицинского страхования из бюджетов территориальных фондов обязательного медицинского страхования</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</si>
  <si>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</si>
  <si>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субъектов Российской Федерации</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</si>
  <si>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муниципальных образований</t>
  </si>
  <si>
    <t>Субсидии бюджетам субъектов Российской Федерации на софинансирование закупки оборудования для создания "умных" спортивных площадок</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</si>
  <si>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</si>
  <si>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</si>
  <si>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рублей</t>
  </si>
  <si>
    <t>Сумма</t>
  </si>
  <si>
    <t>Исполнено</t>
  </si>
  <si>
    <t>Доходы областного бюджета за 2022 год по кодам классификации доходов бюджетов</t>
  </si>
  <si>
    <t>Код бюджетной 
классификации 
Российской Федерации</t>
  </si>
  <si>
    <t>Наименование кода</t>
  </si>
  <si>
    <t>НАЛОГОВЫЕ И НЕНАЛОГОВЫЕ ДОХОДЫ</t>
  </si>
  <si>
    <t>Утверждено Законом Мурманской области "Об областном бюджете на 2022 год и на плановый период 2023 и 2024 годов"</t>
  </si>
  <si>
    <t>1 00 00 000 00 0000 000</t>
  </si>
  <si>
    <t>000</t>
  </si>
  <si>
    <t>Аппарат Уполномоченного  по правам человека в Мурманской области</t>
  </si>
  <si>
    <t>Избирательная комиссия Мурманской области</t>
  </si>
  <si>
    <t>Контрольно-счетная палата Мурманской области</t>
  </si>
  <si>
    <t>Управление по реализации антикоррупционной политики Мурманской области</t>
  </si>
  <si>
    <t>Министерство внутренней политики Мурманской области</t>
  </si>
  <si>
    <t>Комитет по конкурентной политике Мурманской области</t>
  </si>
  <si>
    <t>Комитет по туризму Мурманской области</t>
  </si>
  <si>
    <t>Министерство цифрового развития Мурманской области</t>
  </si>
  <si>
    <t>Комитет государственного и финансового контроля Мурманской области</t>
  </si>
  <si>
    <t>Комитет по тарифному регулированию Мурманской области</t>
  </si>
  <si>
    <t>Министерство спорта Мурманской области</t>
  </si>
  <si>
    <t>Министерство культуры Мурманской области</t>
  </si>
  <si>
    <t>Министерство юстиции Мурманской области</t>
  </si>
  <si>
    <t>Министерство информационной политики Мурманской области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</si>
  <si>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(пени по соответствующему платежу)</t>
  </si>
  <si>
    <t>Комитет по ветеринарии Мурманской области</t>
  </si>
  <si>
    <t>Министерство государственного жилищного и строительного надзора Мурманской области</t>
  </si>
  <si>
    <t>Министерство региональной безопасности населения Мурманской области</t>
  </si>
  <si>
    <t>Администрация муниципального округа город Кировск с подведомственной территорией Мурманской области</t>
  </si>
  <si>
    <t>Администрация муниципального образования Кандалакшский район</t>
  </si>
  <si>
    <t>Филиал федерального казенного учреждения "Объединенное стратегическое командование Северного флота"-"2 финансово-экономическая служба"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</si>
  <si>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</si>
  <si>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уничтожение или повреждение специальных знаков)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</si>
  <si>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использования лесов)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</si>
  <si>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использование лесов, нарушение правил использования лесов для ведения сельского хозяйства, уничтожение лесных ресурсов)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</si>
  <si>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</si>
  <si>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санитарной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</si>
  <si>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пожарной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</si>
  <si>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</si>
  <si>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</si>
  <si>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</si>
  <si>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требований пожарной безопасности)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</si>
  <si>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</si>
  <si>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</si>
  <si>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</si>
  <si>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требований законодательства, предусматривающих выдачу специальных разрешений на движение по автомобильным дорогам тяжеловесного и (или) крупногабаритного транспортного средства)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</si>
  <si>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</si>
  <si>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</si>
  <si>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</si>
  <si>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</si>
  <si>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</si>
  <si>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</si>
  <si>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пользование объектами животного мира и водными биологическими ресурсами без разрешения)</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</si>
  <si>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</si>
  <si>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</si>
  <si>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</si>
  <si>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</si>
  <si>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</si>
  <si>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</si>
  <si>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</si>
  <si>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</si>
  <si>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</si>
  <si>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</si>
  <si>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</si>
  <si>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</si>
  <si>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</si>
  <si>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</si>
  <si>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</si>
  <si>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</si>
  <si>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</si>
  <si>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</si>
  <si>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</si>
  <si>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</si>
  <si>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</si>
  <si>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</si>
  <si>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</si>
  <si>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сертификации оружия и патронов к нему)</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</si>
  <si>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</si>
  <si>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</si>
  <si>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</si>
  <si>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</si>
  <si>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</si>
  <si>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Министерство здравоохранения Мурманской области</t>
  </si>
  <si>
    <t>Министерство природных ресурсов, экологии и рыбного хозяйства Мурманской области</t>
  </si>
  <si>
    <t>2 00 00 000 00 0000 000</t>
  </si>
  <si>
    <t>БЕЗВОЗМЕЗДНЫЕ ПОСТУПЛЕНИЯ</t>
  </si>
  <si>
    <t>Акцизы на пиво, напитки, изготавливаемые на основе пива, производимые на территории Российской Федерации (суммы денежных взысканий (штрафов) по соответствующему платежу согласно законодательству Российской Федерации</t>
  </si>
  <si>
    <t>Приложение 1
к Закону Мурманской области
"Об исполнении областного бюджета за 2022 год"</t>
  </si>
  <si>
    <t>ВСЕГО</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</si>
</sst>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name val="Calibri"/>
      <family val="2"/>
      <scheme val="minor"/>
    </font>
    <font>
      <b/>
      <sz val="12"/>
      <color rgb="FF000000"/>
      <name val="Arial"/>
      <family val="2"/>
      <charset val="204"/>
    </font>
    <font>
      <sz val="10"/>
      <color rgb="FF000000"/>
      <name val="Arial"/>
      <family val="2"/>
      <charset val="204"/>
    </font>
    <font>
      <b/>
      <sz val="10"/>
      <color rgb="FF000000"/>
      <name val="Arial"/>
      <family val="2"/>
      <charset val="204"/>
    </font>
    <font>
      <sz val="10"/>
      <color rgb="FF000000"/>
      <name val="Arial Cyr"/>
    </font>
    <font>
      <sz val="10"/>
      <color rgb="FF000000"/>
      <name val="Arial"/>
      <family val="2"/>
      <charset val="204"/>
    </font>
    <font>
      <b/>
      <sz val="11"/>
      <color rgb="FF000000"/>
      <name val="Arial"/>
      <family val="2"/>
      <charset val="204"/>
    </font>
    <font>
      <sz val="11"/>
      <name val="Calibri"/>
      <family val="2"/>
      <scheme val="minor"/>
    </font>
    <font>
      <sz val="11"/>
      <name val="Times New Roman"/>
      <family val="1"/>
      <charset val="204"/>
    </font>
    <font>
      <sz val="11"/>
      <color theme="1"/>
      <name val="Times New Roman"/>
      <family val="1"/>
      <charset val="204"/>
    </font>
    <font>
      <b/>
      <sz val="11"/>
      <name val="Times New Roman"/>
      <family val="1"/>
      <charset val="204"/>
    </font>
    <font>
      <sz val="9"/>
      <name val="Times New Roman"/>
      <family val="1"/>
      <charset val="204"/>
    </font>
    <font>
      <b/>
      <sz val="9"/>
      <color rgb="FF000000"/>
      <name val="Times New Roman"/>
      <family val="1"/>
      <charset val="204"/>
    </font>
    <font>
      <b/>
      <sz val="9"/>
      <name val="Times New Roman"/>
      <family val="1"/>
      <charset val="204"/>
    </font>
    <font>
      <b/>
      <sz val="11"/>
      <color theme="1"/>
      <name val="Times New Roman"/>
      <family val="1"/>
      <charset val="204"/>
    </font>
    <font>
      <sz val="8"/>
      <color rgb="FF000000"/>
      <name val="Arial"/>
      <family val="2"/>
      <charset val="204"/>
    </font>
    <font>
      <sz val="12"/>
      <color rgb="FF000000"/>
      <name val="Times New Roman"/>
      <family val="1"/>
      <charset val="204"/>
    </font>
    <font>
      <sz val="9"/>
      <color rgb="FF000000"/>
      <name val="Times New Roman"/>
      <family val="1"/>
      <charset val="204"/>
    </font>
    <font>
      <b/>
      <sz val="9"/>
      <color theme="1"/>
      <name val="Times New Roman"/>
      <family val="1"/>
      <charset val="204"/>
    </font>
    <font>
      <sz val="9"/>
      <color theme="1"/>
      <name val="Times New Roman"/>
      <family val="1"/>
      <charset val="204"/>
    </font>
    <font>
      <b/>
      <sz val="10"/>
      <name val="Times New Roman"/>
      <family val="1"/>
      <charset val="204"/>
    </font>
    <font>
      <sz val="11"/>
      <color rgb="FFFF0000"/>
      <name val="Times New Roman"/>
      <family val="1"/>
      <charset val="204"/>
    </font>
    <font>
      <b/>
      <sz val="12"/>
      <name val="Times New Roman"/>
      <family val="1"/>
      <charset val="204"/>
    </font>
  </fonts>
  <fills count="3">
    <fill>
      <patternFill patternType="none"/>
    </fill>
    <fill>
      <patternFill patternType="gray125"/>
    </fill>
    <fill>
      <patternFill patternType="solid">
        <fgColor rgb="FFFFD5AB"/>
      </patternFill>
    </fill>
  </fills>
  <borders count="14">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D9D9D9"/>
      </right>
      <top style="thin">
        <color rgb="FFD9D9D9"/>
      </top>
      <bottom style="thin">
        <color rgb="FFA6A6A6"/>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right/>
      <top style="thin">
        <color rgb="FFBFBFBF"/>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0">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0" fontId="4" fillId="0" borderId="5">
      <alignment horizontal="left" vertical="top" wrapText="1"/>
    </xf>
    <xf numFmtId="49" fontId="2" fillId="0" borderId="6">
      <alignment horizontal="center" vertical="top" shrinkToFit="1"/>
    </xf>
    <xf numFmtId="4" fontId="2" fillId="0" borderId="6">
      <alignment horizontal="right" vertical="top" shrinkToFit="1"/>
    </xf>
    <xf numFmtId="4" fontId="5" fillId="0" borderId="7">
      <alignment horizontal="right" vertical="top" shrinkToFit="1"/>
    </xf>
    <xf numFmtId="0" fontId="2" fillId="0" borderId="8"/>
    <xf numFmtId="4" fontId="6" fillId="2" borderId="9">
      <alignment horizontal="right" shrinkToFit="1"/>
    </xf>
    <xf numFmtId="4" fontId="6" fillId="2" borderId="10">
      <alignment horizontal="right" shrinkToFit="1"/>
    </xf>
    <xf numFmtId="0" fontId="7" fillId="0" borderId="0"/>
    <xf numFmtId="0" fontId="7" fillId="0" borderId="0"/>
    <xf numFmtId="0" fontId="7" fillId="0" borderId="0"/>
    <xf numFmtId="0" fontId="2" fillId="0" borderId="1"/>
    <xf numFmtId="0" fontId="2" fillId="0" borderId="1"/>
    <xf numFmtId="0" fontId="15" fillId="0" borderId="12">
      <alignment horizontal="left" wrapText="1" indent="2"/>
    </xf>
    <xf numFmtId="0" fontId="2" fillId="0" borderId="13">
      <alignment vertical="center" wrapText="1"/>
    </xf>
  </cellStyleXfs>
  <cellXfs count="62">
    <xf numFmtId="0" fontId="0" fillId="0" borderId="0" xfId="0"/>
    <xf numFmtId="0" fontId="8" fillId="0" borderId="0" xfId="0" applyFont="1" applyFill="1" applyProtection="1">
      <protection locked="0"/>
    </xf>
    <xf numFmtId="0" fontId="12" fillId="0" borderId="1" xfId="1" applyNumberFormat="1" applyFont="1" applyFill="1" applyAlignment="1" applyProtection="1">
      <alignment vertical="top" wrapText="1"/>
    </xf>
    <xf numFmtId="49" fontId="18" fillId="0" borderId="11" xfId="0" applyNumberFormat="1" applyFont="1" applyFill="1" applyBorder="1" applyAlignment="1">
      <alignment horizontal="center" vertical="center" wrapText="1"/>
    </xf>
    <xf numFmtId="49" fontId="18" fillId="0" borderId="11" xfId="0" applyNumberFormat="1" applyFont="1" applyFill="1" applyBorder="1" applyAlignment="1">
      <alignment horizontal="center" vertical="center"/>
    </xf>
    <xf numFmtId="0" fontId="17" fillId="0" borderId="1" xfId="8" applyNumberFormat="1" applyFont="1" applyFill="1" applyBorder="1" applyAlignment="1" applyProtection="1">
      <alignment horizontal="left" vertical="top" wrapText="1"/>
    </xf>
    <xf numFmtId="0" fontId="11" fillId="0" borderId="0" xfId="0" applyFont="1" applyFill="1" applyProtection="1">
      <protection locked="0"/>
    </xf>
    <xf numFmtId="49" fontId="12" fillId="0" borderId="1" xfId="4" applyNumberFormat="1" applyFont="1" applyFill="1" applyBorder="1" applyAlignment="1" applyProtection="1">
      <alignment horizontal="center" vertical="center" wrapText="1"/>
    </xf>
    <xf numFmtId="0" fontId="13" fillId="0" borderId="1" xfId="0" applyNumberFormat="1" applyFont="1" applyFill="1" applyBorder="1" applyAlignment="1">
      <alignment horizontal="justify" vertical="top" wrapText="1"/>
    </xf>
    <xf numFmtId="0" fontId="17" fillId="0" borderId="1" xfId="6" applyNumberFormat="1" applyFont="1" applyFill="1" applyBorder="1" applyProtection="1">
      <alignment horizontal="left" vertical="top" wrapText="1"/>
    </xf>
    <xf numFmtId="0" fontId="12" fillId="0" borderId="1" xfId="6" applyNumberFormat="1" applyFont="1" applyFill="1" applyBorder="1" applyAlignment="1" applyProtection="1">
      <alignment vertical="top" wrapText="1"/>
    </xf>
    <xf numFmtId="0" fontId="12" fillId="0" borderId="1" xfId="6" applyNumberFormat="1" applyFont="1" applyFill="1" applyBorder="1" applyProtection="1">
      <alignment horizontal="left" vertical="top" wrapText="1"/>
    </xf>
    <xf numFmtId="0" fontId="18" fillId="0" borderId="1" xfId="6" applyNumberFormat="1" applyFont="1" applyFill="1" applyBorder="1" applyProtection="1">
      <alignment horizontal="left" vertical="top" wrapText="1"/>
    </xf>
    <xf numFmtId="0" fontId="11" fillId="0" borderId="1" xfId="0" applyFont="1" applyFill="1" applyBorder="1" applyAlignment="1" applyProtection="1">
      <alignment vertical="top"/>
      <protection locked="0"/>
    </xf>
    <xf numFmtId="0" fontId="19" fillId="0" borderId="1" xfId="6" applyNumberFormat="1" applyFont="1" applyFill="1" applyBorder="1" applyProtection="1">
      <alignment horizontal="left" vertical="top" wrapText="1"/>
    </xf>
    <xf numFmtId="4" fontId="12" fillId="0" borderId="1" xfId="5" applyNumberFormat="1" applyFont="1" applyFill="1" applyBorder="1" applyAlignment="1" applyProtection="1">
      <alignment horizontal="right" vertical="center" wrapText="1"/>
    </xf>
    <xf numFmtId="49" fontId="11" fillId="0" borderId="1" xfId="0" applyNumberFormat="1" applyFont="1" applyFill="1" applyBorder="1" applyAlignment="1" applyProtection="1">
      <alignment horizontal="center" vertical="top"/>
      <protection locked="0"/>
    </xf>
    <xf numFmtId="0" fontId="11" fillId="0" borderId="1" xfId="0" applyNumberFormat="1" applyFont="1" applyFill="1" applyBorder="1" applyAlignment="1" applyProtection="1">
      <alignment horizontal="center" vertical="top"/>
      <protection locked="0"/>
    </xf>
    <xf numFmtId="4" fontId="17" fillId="0" borderId="1" xfId="8" applyNumberFormat="1" applyFont="1" applyFill="1" applyBorder="1" applyAlignment="1" applyProtection="1">
      <alignment horizontal="right" vertical="top" shrinkToFit="1"/>
    </xf>
    <xf numFmtId="0" fontId="13" fillId="0" borderId="1" xfId="0" applyFont="1" applyFill="1" applyBorder="1" applyAlignment="1" applyProtection="1">
      <alignment horizontal="center" vertical="top"/>
      <protection locked="0"/>
    </xf>
    <xf numFmtId="4" fontId="12" fillId="0" borderId="1" xfId="8" applyNumberFormat="1" applyFont="1" applyFill="1" applyBorder="1" applyAlignment="1" applyProtection="1">
      <alignment horizontal="right" vertical="top" shrinkToFit="1"/>
    </xf>
    <xf numFmtId="0" fontId="13" fillId="0" borderId="1" xfId="0" applyNumberFormat="1" applyFont="1" applyFill="1" applyBorder="1" applyAlignment="1" applyProtection="1">
      <alignment horizontal="center" vertical="top"/>
      <protection locked="0"/>
    </xf>
    <xf numFmtId="4" fontId="18" fillId="0" borderId="1" xfId="8" applyNumberFormat="1" applyFont="1" applyFill="1" applyBorder="1" applyAlignment="1" applyProtection="1">
      <alignment horizontal="right" vertical="top" shrinkToFit="1"/>
    </xf>
    <xf numFmtId="4" fontId="19" fillId="0" borderId="1" xfId="8" applyNumberFormat="1" applyFont="1" applyFill="1" applyBorder="1" applyAlignment="1" applyProtection="1">
      <alignment horizontal="right" vertical="top" shrinkToFit="1"/>
    </xf>
    <xf numFmtId="0" fontId="11" fillId="0" borderId="0" xfId="0" applyFont="1" applyFill="1" applyAlignment="1" applyProtection="1">
      <alignment horizontal="left" vertical="top"/>
      <protection locked="0"/>
    </xf>
    <xf numFmtId="0" fontId="11" fillId="0" borderId="0" xfId="0" applyFont="1" applyFill="1" applyAlignment="1" applyProtection="1">
      <alignment horizontal="center" vertical="top"/>
      <protection locked="0"/>
    </xf>
    <xf numFmtId="0" fontId="10" fillId="0" borderId="0" xfId="0" applyFont="1" applyFill="1" applyProtection="1">
      <protection locked="0"/>
    </xf>
    <xf numFmtId="0" fontId="14" fillId="0" borderId="0" xfId="0" applyFont="1" applyFill="1" applyProtection="1">
      <protection locked="0"/>
    </xf>
    <xf numFmtId="0" fontId="9" fillId="0" borderId="0" xfId="0" applyFont="1" applyFill="1" applyProtection="1">
      <protection locked="0"/>
    </xf>
    <xf numFmtId="49" fontId="13" fillId="0" borderId="1" xfId="0" applyNumberFormat="1" applyFont="1" applyFill="1" applyBorder="1" applyAlignment="1" applyProtection="1">
      <protection locked="0"/>
    </xf>
    <xf numFmtId="0" fontId="18" fillId="0" borderId="1" xfId="0" applyNumberFormat="1" applyFont="1" applyFill="1" applyBorder="1" applyAlignment="1" applyProtection="1">
      <alignment horizontal="center" vertical="top"/>
      <protection locked="0"/>
    </xf>
    <xf numFmtId="0" fontId="21" fillId="0" borderId="0" xfId="0" applyFont="1" applyFill="1" applyProtection="1">
      <protection locked="0"/>
    </xf>
    <xf numFmtId="0" fontId="13" fillId="0" borderId="1" xfId="6" applyNumberFormat="1" applyFont="1" applyFill="1" applyBorder="1" applyProtection="1">
      <alignment horizontal="left" vertical="top" wrapText="1"/>
    </xf>
    <xf numFmtId="4" fontId="13" fillId="0" borderId="1" xfId="8" applyNumberFormat="1" applyFont="1" applyFill="1" applyBorder="1" applyAlignment="1" applyProtection="1">
      <alignment horizontal="right" vertical="top" shrinkToFit="1"/>
    </xf>
    <xf numFmtId="0" fontId="12" fillId="0" borderId="1" xfId="8" applyNumberFormat="1" applyFont="1" applyFill="1" applyBorder="1" applyAlignment="1" applyProtection="1">
      <alignment horizontal="left" vertical="top" wrapText="1"/>
    </xf>
    <xf numFmtId="49" fontId="13" fillId="0" borderId="1" xfId="0" applyNumberFormat="1" applyFont="1" applyFill="1" applyBorder="1" applyAlignment="1" applyProtection="1">
      <alignment wrapText="1"/>
      <protection locked="0"/>
    </xf>
    <xf numFmtId="0" fontId="11" fillId="0" borderId="1" xfId="8" applyNumberFormat="1" applyFont="1" applyFill="1" applyBorder="1" applyAlignment="1" applyProtection="1">
      <alignment horizontal="left" vertical="top" wrapText="1"/>
    </xf>
    <xf numFmtId="0" fontId="11" fillId="0" borderId="1" xfId="6" applyNumberFormat="1" applyFont="1" applyFill="1" applyBorder="1" applyProtection="1">
      <alignment horizontal="left" vertical="top" wrapText="1"/>
    </xf>
    <xf numFmtId="0" fontId="11" fillId="0" borderId="1" xfId="0" applyFont="1" applyFill="1" applyBorder="1" applyAlignment="1" applyProtection="1">
      <alignment vertical="top" wrapText="1"/>
      <protection locked="0"/>
    </xf>
    <xf numFmtId="4" fontId="10" fillId="0" borderId="0" xfId="0" applyNumberFormat="1" applyFont="1" applyFill="1" applyProtection="1">
      <protection locked="0"/>
    </xf>
    <xf numFmtId="4" fontId="8" fillId="0" borderId="0" xfId="0" applyNumberFormat="1" applyFont="1" applyFill="1" applyProtection="1">
      <protection locked="0"/>
    </xf>
    <xf numFmtId="49" fontId="17" fillId="0" borderId="1" xfId="4" applyNumberFormat="1" applyFont="1" applyFill="1" applyBorder="1" applyAlignment="1" applyProtection="1">
      <alignment horizontal="center" vertical="center" wrapText="1"/>
    </xf>
    <xf numFmtId="0" fontId="11" fillId="0" borderId="1" xfId="0" applyNumberFormat="1" applyFont="1" applyFill="1" applyBorder="1" applyAlignment="1">
      <alignment horizontal="justify" vertical="top" wrapText="1"/>
    </xf>
    <xf numFmtId="49" fontId="17" fillId="0" borderId="1" xfId="4" applyNumberFormat="1" applyFont="1" applyFill="1" applyBorder="1" applyAlignment="1" applyProtection="1">
      <alignment horizontal="center" vertical="top" wrapText="1"/>
    </xf>
    <xf numFmtId="4" fontId="11" fillId="0" borderId="0" xfId="0" applyNumberFormat="1" applyFont="1" applyFill="1" applyProtection="1">
      <protection locked="0"/>
    </xf>
    <xf numFmtId="2" fontId="11" fillId="0" borderId="0" xfId="0" applyNumberFormat="1" applyFont="1" applyFill="1" applyProtection="1">
      <protection locked="0"/>
    </xf>
    <xf numFmtId="49" fontId="13" fillId="0" borderId="1" xfId="0" applyNumberFormat="1" applyFont="1" applyFill="1" applyBorder="1" applyAlignment="1" applyProtection="1">
      <alignment horizontal="left" vertical="top"/>
      <protection locked="0"/>
    </xf>
    <xf numFmtId="49" fontId="11" fillId="0" borderId="1" xfId="0" applyNumberFormat="1" applyFont="1" applyFill="1" applyBorder="1" applyAlignment="1" applyProtection="1">
      <alignment horizontal="left" vertical="top"/>
      <protection locked="0"/>
    </xf>
    <xf numFmtId="49" fontId="18" fillId="0" borderId="1" xfId="0" applyNumberFormat="1" applyFont="1" applyFill="1" applyBorder="1" applyAlignment="1" applyProtection="1">
      <alignment horizontal="left" vertical="top"/>
      <protection locked="0"/>
    </xf>
    <xf numFmtId="4" fontId="12" fillId="0" borderId="1" xfId="10" applyNumberFormat="1" applyFont="1" applyFill="1" applyBorder="1" applyProtection="1"/>
    <xf numFmtId="49" fontId="12" fillId="0" borderId="11" xfId="4" applyNumberFormat="1" applyFont="1" applyFill="1" applyBorder="1" applyAlignment="1" applyProtection="1">
      <alignment horizontal="center" vertical="center" wrapText="1"/>
    </xf>
    <xf numFmtId="0" fontId="16" fillId="0" borderId="1" xfId="1" applyFont="1" applyFill="1" applyAlignment="1">
      <alignment horizontal="left" vertical="top" wrapText="1"/>
    </xf>
    <xf numFmtId="0" fontId="22" fillId="0" borderId="0" xfId="0" applyFont="1" applyFill="1" applyAlignment="1" applyProtection="1">
      <alignment horizontal="center" vertical="center"/>
      <protection locked="0"/>
    </xf>
    <xf numFmtId="0" fontId="20" fillId="0" borderId="1" xfId="0" applyNumberFormat="1" applyFont="1" applyFill="1" applyBorder="1" applyAlignment="1">
      <alignment horizontal="left" vertical="top" wrapText="1"/>
    </xf>
    <xf numFmtId="49" fontId="12" fillId="0" borderId="11" xfId="3" applyNumberFormat="1" applyFont="1" applyFill="1" applyBorder="1" applyAlignment="1" applyProtection="1">
      <alignment horizontal="left" vertical="center" textRotation="90" wrapText="1"/>
    </xf>
    <xf numFmtId="49" fontId="12" fillId="0" borderId="11" xfId="3" applyNumberFormat="1" applyFont="1" applyFill="1" applyBorder="1" applyAlignment="1" applyProtection="1">
      <alignment horizontal="center" vertical="center" wrapText="1"/>
    </xf>
    <xf numFmtId="0" fontId="18" fillId="0" borderId="11" xfId="0" applyFont="1" applyFill="1" applyBorder="1" applyAlignment="1">
      <alignment horizontal="center" vertical="center"/>
    </xf>
    <xf numFmtId="0" fontId="13" fillId="0" borderId="11" xfId="0" applyFont="1" applyFill="1" applyBorder="1" applyAlignment="1"/>
    <xf numFmtId="0" fontId="12" fillId="0" borderId="1" xfId="1" applyNumberFormat="1" applyFont="1" applyFill="1" applyProtection="1">
      <alignment horizontal="center" vertical="top" wrapText="1"/>
    </xf>
    <xf numFmtId="0" fontId="12" fillId="0" borderId="1" xfId="1" applyFont="1" applyFill="1">
      <alignment horizontal="center" vertical="top" wrapText="1"/>
    </xf>
    <xf numFmtId="0" fontId="16" fillId="0" borderId="1" xfId="2" applyNumberFormat="1" applyFont="1" applyFill="1" applyProtection="1">
      <alignment horizontal="right" vertical="top" wrapText="1"/>
    </xf>
    <xf numFmtId="0" fontId="16" fillId="0" borderId="1" xfId="2" applyFont="1" applyFill="1">
      <alignment horizontal="right" vertical="top" wrapText="1"/>
    </xf>
  </cellXfs>
  <cellStyles count="20">
    <cellStyle name="br" xfId="15"/>
    <cellStyle name="col" xfId="14"/>
    <cellStyle name="ex58" xfId="11"/>
    <cellStyle name="ex59" xfId="12"/>
    <cellStyle name="ex60" xfId="6"/>
    <cellStyle name="ex61" xfId="7"/>
    <cellStyle name="ex62" xfId="8"/>
    <cellStyle name="ex63" xfId="9"/>
    <cellStyle name="st57" xfId="2"/>
    <cellStyle name="style0" xfId="16"/>
    <cellStyle name="td" xfId="17"/>
    <cellStyle name="tr" xfId="13"/>
    <cellStyle name="xl_bot_header" xfId="5"/>
    <cellStyle name="xl_header" xfId="1"/>
    <cellStyle name="xl_top_header" xfId="4"/>
    <cellStyle name="xl_top_left_header" xfId="3"/>
    <cellStyle name="xl_total_top" xfId="10"/>
    <cellStyle name="xl31" xfId="18"/>
    <cellStyle name="xl52" xfId="19"/>
    <cellStyle name="Обычный" xfId="0" builtinId="0"/>
  </cellStyles>
  <dxfs count="5">
    <dxf>
      <fill>
        <patternFill>
          <bgColor theme="6" tint="0.39994506668294322"/>
        </patternFill>
      </fill>
    </dxf>
    <dxf>
      <fill>
        <patternFill>
          <bgColor rgb="FFFFC000"/>
        </patternFill>
      </fill>
    </dxf>
    <dxf>
      <fill>
        <patternFill>
          <bgColor rgb="FFFFC000"/>
        </patternFill>
      </fill>
    </dxf>
    <dxf>
      <fill>
        <patternFill>
          <bgColor rgb="FF92D050"/>
        </patternFill>
      </fill>
    </dxf>
    <dxf>
      <fill>
        <patternFill>
          <bgColor rgb="FFFFC000"/>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4"/>
  <sheetViews>
    <sheetView tabSelected="1" zoomScaleNormal="100" zoomScaleSheetLayoutView="100" workbookViewId="0">
      <selection activeCell="B1" sqref="B1"/>
    </sheetView>
  </sheetViews>
  <sheetFormatPr defaultRowHeight="14.25" customHeight="1" x14ac:dyDescent="0.25"/>
  <cols>
    <col min="1" max="1" width="5.7109375" style="24" customWidth="1"/>
    <col min="2" max="2" width="20.42578125" style="25" customWidth="1"/>
    <col min="3" max="3" width="50.7109375" style="6" customWidth="1"/>
    <col min="4" max="4" width="24.5703125" style="6" customWidth="1"/>
    <col min="5" max="5" width="25.42578125" style="6" customWidth="1"/>
    <col min="6" max="6" width="33.5703125" style="1" customWidth="1"/>
    <col min="7" max="7" width="16.5703125" style="1" customWidth="1"/>
    <col min="8" max="16384" width="9.140625" style="1"/>
  </cols>
  <sheetData>
    <row r="1" spans="1:7" ht="51" customHeight="1" x14ac:dyDescent="0.25">
      <c r="C1" s="2"/>
      <c r="D1" s="51" t="s">
        <v>987</v>
      </c>
      <c r="E1" s="51"/>
    </row>
    <row r="2" spans="1:7" ht="34.5" customHeight="1" x14ac:dyDescent="0.25">
      <c r="A2" s="52" t="s">
        <v>903</v>
      </c>
      <c r="B2" s="52"/>
      <c r="C2" s="52"/>
      <c r="D2" s="52"/>
      <c r="E2" s="52"/>
    </row>
    <row r="3" spans="1:7" ht="11.25" customHeight="1" x14ac:dyDescent="0.25">
      <c r="C3" s="58"/>
      <c r="D3" s="59"/>
      <c r="E3" s="59"/>
    </row>
    <row r="4" spans="1:7" ht="18.75" customHeight="1" x14ac:dyDescent="0.25">
      <c r="C4" s="60" t="s">
        <v>900</v>
      </c>
      <c r="D4" s="61"/>
      <c r="E4" s="61"/>
    </row>
    <row r="5" spans="1:7" ht="18" customHeight="1" x14ac:dyDescent="0.25">
      <c r="A5" s="54" t="s">
        <v>340</v>
      </c>
      <c r="B5" s="50" t="s">
        <v>904</v>
      </c>
      <c r="C5" s="55" t="s">
        <v>905</v>
      </c>
      <c r="D5" s="56" t="s">
        <v>901</v>
      </c>
      <c r="E5" s="57"/>
    </row>
    <row r="6" spans="1:7" ht="71.25" customHeight="1" x14ac:dyDescent="0.25">
      <c r="A6" s="54"/>
      <c r="B6" s="50"/>
      <c r="C6" s="55"/>
      <c r="D6" s="3" t="s">
        <v>907</v>
      </c>
      <c r="E6" s="4" t="s">
        <v>902</v>
      </c>
    </row>
    <row r="7" spans="1:7" ht="16.5" customHeight="1" x14ac:dyDescent="0.25">
      <c r="A7" s="46" t="s">
        <v>909</v>
      </c>
      <c r="B7" s="7" t="s">
        <v>908</v>
      </c>
      <c r="C7" s="8" t="s">
        <v>906</v>
      </c>
      <c r="D7" s="20">
        <v>88763281318</v>
      </c>
      <c r="E7" s="20">
        <v>86319533725.840012</v>
      </c>
      <c r="F7" s="40"/>
      <c r="G7" s="40"/>
    </row>
    <row r="8" spans="1:7" ht="16.5" customHeight="1" x14ac:dyDescent="0.25">
      <c r="A8" s="46" t="s">
        <v>909</v>
      </c>
      <c r="B8" s="7" t="s">
        <v>984</v>
      </c>
      <c r="C8" s="8" t="s">
        <v>985</v>
      </c>
      <c r="D8" s="20">
        <v>15790412900.24</v>
      </c>
      <c r="E8" s="20">
        <v>19646943415.299999</v>
      </c>
      <c r="F8" s="40"/>
      <c r="G8" s="40"/>
    </row>
    <row r="9" spans="1:7" s="26" customFormat="1" ht="22.5" customHeight="1" x14ac:dyDescent="0.2">
      <c r="A9" s="46" t="s">
        <v>168</v>
      </c>
      <c r="B9" s="29"/>
      <c r="C9" s="35" t="s">
        <v>928</v>
      </c>
      <c r="D9" s="15"/>
      <c r="E9" s="15">
        <v>1000</v>
      </c>
      <c r="F9" s="39"/>
    </row>
    <row r="10" spans="1:7" ht="15" x14ac:dyDescent="0.25">
      <c r="A10" s="47" t="s">
        <v>168</v>
      </c>
      <c r="B10" s="16" t="s">
        <v>908</v>
      </c>
      <c r="C10" s="5" t="s">
        <v>906</v>
      </c>
      <c r="D10" s="15"/>
      <c r="E10" s="15">
        <v>1000</v>
      </c>
    </row>
    <row r="11" spans="1:7" ht="72" x14ac:dyDescent="0.25">
      <c r="A11" s="47" t="s">
        <v>168</v>
      </c>
      <c r="B11" s="17" t="s">
        <v>341</v>
      </c>
      <c r="C11" s="9" t="s">
        <v>169</v>
      </c>
      <c r="D11" s="18"/>
      <c r="E11" s="18">
        <v>1000</v>
      </c>
    </row>
    <row r="12" spans="1:7" ht="25.5" customHeight="1" x14ac:dyDescent="0.25">
      <c r="A12" s="46" t="s">
        <v>168</v>
      </c>
      <c r="B12" s="21"/>
      <c r="C12" s="11" t="s">
        <v>929</v>
      </c>
      <c r="D12" s="20"/>
      <c r="E12" s="20">
        <v>119.44</v>
      </c>
    </row>
    <row r="13" spans="1:7" ht="15" x14ac:dyDescent="0.25">
      <c r="A13" s="46" t="s">
        <v>168</v>
      </c>
      <c r="B13" s="16" t="s">
        <v>908</v>
      </c>
      <c r="C13" s="5" t="s">
        <v>906</v>
      </c>
      <c r="D13" s="18"/>
      <c r="E13" s="18">
        <v>119.44</v>
      </c>
    </row>
    <row r="14" spans="1:7" ht="48" x14ac:dyDescent="0.25">
      <c r="A14" s="47" t="s">
        <v>168</v>
      </c>
      <c r="B14" s="17" t="s">
        <v>342</v>
      </c>
      <c r="C14" s="9" t="s">
        <v>182</v>
      </c>
      <c r="D14" s="18"/>
      <c r="E14" s="18">
        <v>119.44</v>
      </c>
    </row>
    <row r="15" spans="1:7" s="26" customFormat="1" ht="36" x14ac:dyDescent="0.2">
      <c r="A15" s="46" t="s">
        <v>69</v>
      </c>
      <c r="B15" s="19"/>
      <c r="C15" s="10" t="s">
        <v>786</v>
      </c>
      <c r="D15" s="20">
        <v>52000</v>
      </c>
      <c r="E15" s="20">
        <v>54000</v>
      </c>
    </row>
    <row r="16" spans="1:7" ht="15" x14ac:dyDescent="0.25">
      <c r="A16" s="47" t="s">
        <v>69</v>
      </c>
      <c r="B16" s="17" t="s">
        <v>908</v>
      </c>
      <c r="C16" s="5" t="s">
        <v>906</v>
      </c>
      <c r="D16" s="18">
        <v>52000</v>
      </c>
      <c r="E16" s="18">
        <v>54000</v>
      </c>
    </row>
    <row r="17" spans="1:5" ht="108" x14ac:dyDescent="0.25">
      <c r="A17" s="47" t="s">
        <v>69</v>
      </c>
      <c r="B17" s="17" t="s">
        <v>344</v>
      </c>
      <c r="C17" s="9" t="s">
        <v>68</v>
      </c>
      <c r="D17" s="18">
        <v>52000</v>
      </c>
      <c r="E17" s="18">
        <v>54000</v>
      </c>
    </row>
    <row r="18" spans="1:5" s="26" customFormat="1" ht="24" x14ac:dyDescent="0.2">
      <c r="A18" s="46" t="s">
        <v>19</v>
      </c>
      <c r="B18" s="17" t="s">
        <v>343</v>
      </c>
      <c r="C18" s="11" t="s">
        <v>787</v>
      </c>
      <c r="D18" s="20">
        <v>4031376494</v>
      </c>
      <c r="E18" s="20">
        <v>4520322185.2399998</v>
      </c>
    </row>
    <row r="19" spans="1:5" ht="15" x14ac:dyDescent="0.25">
      <c r="A19" s="47" t="s">
        <v>19</v>
      </c>
      <c r="B19" s="17" t="s">
        <v>908</v>
      </c>
      <c r="C19" s="5" t="s">
        <v>906</v>
      </c>
      <c r="D19" s="18">
        <v>4031376494</v>
      </c>
      <c r="E19" s="18">
        <v>4520322185.2399998</v>
      </c>
    </row>
    <row r="20" spans="1:5" ht="156" x14ac:dyDescent="0.25">
      <c r="A20" s="47" t="s">
        <v>19</v>
      </c>
      <c r="B20" s="17" t="s">
        <v>345</v>
      </c>
      <c r="C20" s="9" t="s">
        <v>18</v>
      </c>
      <c r="D20" s="18">
        <v>845764500</v>
      </c>
      <c r="E20" s="18">
        <v>871823175.5</v>
      </c>
    </row>
    <row r="21" spans="1:5" ht="195" customHeight="1" x14ac:dyDescent="0.25">
      <c r="A21" s="47" t="s">
        <v>19</v>
      </c>
      <c r="B21" s="17" t="s">
        <v>346</v>
      </c>
      <c r="C21" s="9" t="s">
        <v>20</v>
      </c>
      <c r="D21" s="18">
        <v>330552000</v>
      </c>
      <c r="E21" s="18">
        <v>354474036.93000001</v>
      </c>
    </row>
    <row r="22" spans="1:5" ht="96" x14ac:dyDescent="0.25">
      <c r="A22" s="47" t="s">
        <v>19</v>
      </c>
      <c r="B22" s="17" t="s">
        <v>347</v>
      </c>
      <c r="C22" s="9" t="s">
        <v>21</v>
      </c>
      <c r="D22" s="18">
        <v>1722090</v>
      </c>
      <c r="E22" s="18">
        <v>1949848.5</v>
      </c>
    </row>
    <row r="23" spans="1:5" ht="86.25" customHeight="1" x14ac:dyDescent="0.25">
      <c r="A23" s="47" t="s">
        <v>19</v>
      </c>
      <c r="B23" s="17" t="s">
        <v>348</v>
      </c>
      <c r="C23" s="9" t="s">
        <v>22</v>
      </c>
      <c r="D23" s="18">
        <v>12340</v>
      </c>
      <c r="E23" s="18">
        <v>-9841.17</v>
      </c>
    </row>
    <row r="24" spans="1:5" ht="72" x14ac:dyDescent="0.25">
      <c r="A24" s="47" t="s">
        <v>19</v>
      </c>
      <c r="B24" s="17" t="s">
        <v>349</v>
      </c>
      <c r="C24" s="9" t="s">
        <v>23</v>
      </c>
      <c r="D24" s="18">
        <v>139600</v>
      </c>
      <c r="E24" s="18">
        <v>150927.81</v>
      </c>
    </row>
    <row r="25" spans="1:5" ht="72" x14ac:dyDescent="0.25">
      <c r="A25" s="47" t="s">
        <v>19</v>
      </c>
      <c r="B25" s="17" t="s">
        <v>350</v>
      </c>
      <c r="C25" s="9" t="s">
        <v>24</v>
      </c>
      <c r="D25" s="18">
        <v>1109570</v>
      </c>
      <c r="E25" s="18">
        <v>813776.93</v>
      </c>
    </row>
    <row r="26" spans="1:5" ht="84" x14ac:dyDescent="0.25">
      <c r="A26" s="47" t="s">
        <v>19</v>
      </c>
      <c r="B26" s="17" t="s">
        <v>351</v>
      </c>
      <c r="C26" s="9" t="s">
        <v>25</v>
      </c>
      <c r="D26" s="18">
        <v>789716277</v>
      </c>
      <c r="E26" s="18">
        <v>1010400238.47</v>
      </c>
    </row>
    <row r="27" spans="1:5" ht="84" x14ac:dyDescent="0.25">
      <c r="A27" s="47" t="s">
        <v>19</v>
      </c>
      <c r="B27" s="17" t="s">
        <v>352</v>
      </c>
      <c r="C27" s="9" t="s">
        <v>26</v>
      </c>
      <c r="D27" s="18">
        <v>499795180</v>
      </c>
      <c r="E27" s="18">
        <v>639461517.38999999</v>
      </c>
    </row>
    <row r="28" spans="1:5" ht="96" x14ac:dyDescent="0.25">
      <c r="A28" s="47" t="s">
        <v>19</v>
      </c>
      <c r="B28" s="17" t="s">
        <v>353</v>
      </c>
      <c r="C28" s="9" t="s">
        <v>27</v>
      </c>
      <c r="D28" s="18">
        <v>4371408</v>
      </c>
      <c r="E28" s="18">
        <v>5457729.04</v>
      </c>
    </row>
    <row r="29" spans="1:5" ht="96" x14ac:dyDescent="0.25">
      <c r="A29" s="47" t="s">
        <v>19</v>
      </c>
      <c r="B29" s="17" t="s">
        <v>354</v>
      </c>
      <c r="C29" s="9" t="s">
        <v>28</v>
      </c>
      <c r="D29" s="18">
        <v>2766580</v>
      </c>
      <c r="E29" s="18">
        <v>3454084.39</v>
      </c>
    </row>
    <row r="30" spans="1:5" ht="84" x14ac:dyDescent="0.25">
      <c r="A30" s="47" t="s">
        <v>19</v>
      </c>
      <c r="B30" s="17" t="s">
        <v>355</v>
      </c>
      <c r="C30" s="9" t="s">
        <v>29</v>
      </c>
      <c r="D30" s="18">
        <v>952566939</v>
      </c>
      <c r="E30" s="18">
        <v>1115595973.4000001</v>
      </c>
    </row>
    <row r="31" spans="1:5" ht="84" x14ac:dyDescent="0.25">
      <c r="A31" s="47" t="s">
        <v>19</v>
      </c>
      <c r="B31" s="17" t="s">
        <v>356</v>
      </c>
      <c r="C31" s="9" t="s">
        <v>30</v>
      </c>
      <c r="D31" s="18">
        <v>602860010</v>
      </c>
      <c r="E31" s="18">
        <v>706037733.04999995</v>
      </c>
    </row>
    <row r="32" spans="1:5" ht="84" x14ac:dyDescent="0.25">
      <c r="A32" s="47" t="s">
        <v>19</v>
      </c>
      <c r="B32" s="17" t="s">
        <v>357</v>
      </c>
      <c r="C32" s="9" t="s">
        <v>31</v>
      </c>
      <c r="D32" s="18"/>
      <c r="E32" s="18">
        <v>-115922224.64</v>
      </c>
    </row>
    <row r="33" spans="1:5" ht="84" x14ac:dyDescent="0.25">
      <c r="A33" s="47" t="s">
        <v>19</v>
      </c>
      <c r="B33" s="17" t="s">
        <v>358</v>
      </c>
      <c r="C33" s="9" t="s">
        <v>32</v>
      </c>
      <c r="D33" s="18"/>
      <c r="E33" s="18">
        <v>-73364790.359999999</v>
      </c>
    </row>
    <row r="34" spans="1:5" s="26" customFormat="1" ht="49.5" customHeight="1" x14ac:dyDescent="0.2">
      <c r="A34" s="46" t="s">
        <v>150</v>
      </c>
      <c r="B34" s="17" t="s">
        <v>343</v>
      </c>
      <c r="C34" s="11" t="s">
        <v>788</v>
      </c>
      <c r="D34" s="20">
        <v>1600000</v>
      </c>
      <c r="E34" s="20">
        <v>584402.29</v>
      </c>
    </row>
    <row r="35" spans="1:5" ht="15" x14ac:dyDescent="0.25">
      <c r="A35" s="47" t="s">
        <v>150</v>
      </c>
      <c r="B35" s="17" t="s">
        <v>908</v>
      </c>
      <c r="C35" s="5" t="s">
        <v>906</v>
      </c>
      <c r="D35" s="18">
        <v>1600000</v>
      </c>
      <c r="E35" s="18">
        <v>584402.29</v>
      </c>
    </row>
    <row r="36" spans="1:5" ht="84" x14ac:dyDescent="0.25">
      <c r="A36" s="47" t="s">
        <v>150</v>
      </c>
      <c r="B36" s="17" t="s">
        <v>359</v>
      </c>
      <c r="C36" s="9" t="s">
        <v>151</v>
      </c>
      <c r="D36" s="18">
        <v>1500000</v>
      </c>
      <c r="E36" s="18">
        <v>587402.29</v>
      </c>
    </row>
    <row r="37" spans="1:5" ht="72" x14ac:dyDescent="0.25">
      <c r="A37" s="47" t="s">
        <v>150</v>
      </c>
      <c r="B37" s="17" t="s">
        <v>360</v>
      </c>
      <c r="C37" s="9" t="s">
        <v>183</v>
      </c>
      <c r="D37" s="18">
        <v>100000</v>
      </c>
      <c r="E37" s="18">
        <v>-3000</v>
      </c>
    </row>
    <row r="38" spans="1:5" s="26" customFormat="1" x14ac:dyDescent="0.2">
      <c r="A38" s="46" t="s">
        <v>184</v>
      </c>
      <c r="B38" s="17" t="s">
        <v>343</v>
      </c>
      <c r="C38" s="11" t="s">
        <v>789</v>
      </c>
      <c r="D38" s="20"/>
      <c r="E38" s="20">
        <v>16731.21</v>
      </c>
    </row>
    <row r="39" spans="1:5" ht="15" x14ac:dyDescent="0.25">
      <c r="A39" s="47" t="s">
        <v>184</v>
      </c>
      <c r="B39" s="17" t="s">
        <v>908</v>
      </c>
      <c r="C39" s="5" t="s">
        <v>906</v>
      </c>
      <c r="D39" s="18"/>
      <c r="E39" s="18">
        <v>16731.21</v>
      </c>
    </row>
    <row r="40" spans="1:5" ht="75.75" customHeight="1" x14ac:dyDescent="0.25">
      <c r="A40" s="47" t="s">
        <v>184</v>
      </c>
      <c r="B40" s="17" t="s">
        <v>361</v>
      </c>
      <c r="C40" s="9" t="s">
        <v>864</v>
      </c>
      <c r="D40" s="18"/>
      <c r="E40" s="18">
        <v>16731.21</v>
      </c>
    </row>
    <row r="41" spans="1:5" s="26" customFormat="1" x14ac:dyDescent="0.2">
      <c r="A41" s="46" t="s">
        <v>152</v>
      </c>
      <c r="B41" s="17" t="s">
        <v>343</v>
      </c>
      <c r="C41" s="11" t="s">
        <v>790</v>
      </c>
      <c r="D41" s="20">
        <v>2000</v>
      </c>
      <c r="E41" s="20">
        <v>250</v>
      </c>
    </row>
    <row r="42" spans="1:5" ht="15" x14ac:dyDescent="0.25">
      <c r="A42" s="47" t="s">
        <v>152</v>
      </c>
      <c r="B42" s="17" t="s">
        <v>908</v>
      </c>
      <c r="C42" s="5" t="s">
        <v>906</v>
      </c>
      <c r="D42" s="18">
        <v>2000</v>
      </c>
      <c r="E42" s="18">
        <v>250</v>
      </c>
    </row>
    <row r="43" spans="1:5" ht="84" x14ac:dyDescent="0.25">
      <c r="A43" s="47" t="s">
        <v>152</v>
      </c>
      <c r="B43" s="17" t="s">
        <v>359</v>
      </c>
      <c r="C43" s="9" t="s">
        <v>151</v>
      </c>
      <c r="D43" s="18">
        <v>2000</v>
      </c>
      <c r="E43" s="18">
        <v>250</v>
      </c>
    </row>
    <row r="44" spans="1:5" s="26" customFormat="1" ht="24" x14ac:dyDescent="0.2">
      <c r="A44" s="46" t="s">
        <v>0</v>
      </c>
      <c r="B44" s="17" t="s">
        <v>343</v>
      </c>
      <c r="C44" s="11" t="s">
        <v>791</v>
      </c>
      <c r="D44" s="20">
        <v>84031001200</v>
      </c>
      <c r="E44" s="20">
        <v>79004837752.079987</v>
      </c>
    </row>
    <row r="45" spans="1:5" ht="15" x14ac:dyDescent="0.25">
      <c r="A45" s="47" t="s">
        <v>0</v>
      </c>
      <c r="B45" s="17" t="s">
        <v>908</v>
      </c>
      <c r="C45" s="5" t="s">
        <v>906</v>
      </c>
      <c r="D45" s="18">
        <v>84031001200</v>
      </c>
      <c r="E45" s="18">
        <v>79004837752.079987</v>
      </c>
    </row>
    <row r="46" spans="1:5" ht="60" x14ac:dyDescent="0.25">
      <c r="A46" s="47" t="s">
        <v>0</v>
      </c>
      <c r="B46" s="17" t="s">
        <v>362</v>
      </c>
      <c r="C46" s="9" t="s">
        <v>3</v>
      </c>
      <c r="D46" s="18">
        <v>23691659000</v>
      </c>
      <c r="E46" s="18">
        <v>27101433558.709999</v>
      </c>
    </row>
    <row r="47" spans="1:5" ht="48" x14ac:dyDescent="0.25">
      <c r="A47" s="47" t="s">
        <v>0</v>
      </c>
      <c r="B47" s="17" t="s">
        <v>363</v>
      </c>
      <c r="C47" s="9" t="s">
        <v>1</v>
      </c>
      <c r="D47" s="18"/>
      <c r="E47" s="18">
        <v>16344979.17</v>
      </c>
    </row>
    <row r="48" spans="1:5" ht="48" x14ac:dyDescent="0.25">
      <c r="A48" s="47" t="s">
        <v>0</v>
      </c>
      <c r="B48" s="17" t="s">
        <v>364</v>
      </c>
      <c r="C48" s="9" t="s">
        <v>812</v>
      </c>
      <c r="D48" s="18"/>
      <c r="E48" s="18">
        <v>30239.67</v>
      </c>
    </row>
    <row r="49" spans="1:5" ht="60" x14ac:dyDescent="0.25">
      <c r="A49" s="47" t="s">
        <v>0</v>
      </c>
      <c r="B49" s="17" t="s">
        <v>365</v>
      </c>
      <c r="C49" s="9" t="s">
        <v>4</v>
      </c>
      <c r="D49" s="18"/>
      <c r="E49" s="18">
        <v>-777256.05</v>
      </c>
    </row>
    <row r="50" spans="1:5" ht="36" x14ac:dyDescent="0.25">
      <c r="A50" s="47" t="s">
        <v>0</v>
      </c>
      <c r="B50" s="17" t="s">
        <v>366</v>
      </c>
      <c r="C50" s="9" t="s">
        <v>2</v>
      </c>
      <c r="D50" s="18"/>
      <c r="E50" s="18">
        <v>213106.2</v>
      </c>
    </row>
    <row r="51" spans="1:5" ht="60" x14ac:dyDescent="0.25">
      <c r="A51" s="47" t="s">
        <v>0</v>
      </c>
      <c r="B51" s="17" t="s">
        <v>367</v>
      </c>
      <c r="C51" s="9" t="s">
        <v>813</v>
      </c>
      <c r="D51" s="18"/>
      <c r="E51" s="18">
        <v>-60751.71</v>
      </c>
    </row>
    <row r="52" spans="1:5" ht="62.25" customHeight="1" x14ac:dyDescent="0.25">
      <c r="A52" s="47" t="s">
        <v>0</v>
      </c>
      <c r="B52" s="17" t="s">
        <v>368</v>
      </c>
      <c r="C52" s="9" t="s">
        <v>5</v>
      </c>
      <c r="D52" s="18">
        <v>21792358000</v>
      </c>
      <c r="E52" s="18">
        <v>12281255508.98</v>
      </c>
    </row>
    <row r="53" spans="1:5" ht="36" x14ac:dyDescent="0.25">
      <c r="A53" s="47" t="s">
        <v>0</v>
      </c>
      <c r="B53" s="17" t="s">
        <v>369</v>
      </c>
      <c r="C53" s="9" t="s">
        <v>814</v>
      </c>
      <c r="D53" s="18"/>
      <c r="E53" s="18">
        <v>136309088.27000001</v>
      </c>
    </row>
    <row r="54" spans="1:5" ht="75.75" customHeight="1" x14ac:dyDescent="0.25">
      <c r="A54" s="47" t="s">
        <v>0</v>
      </c>
      <c r="B54" s="17" t="s">
        <v>370</v>
      </c>
      <c r="C54" s="9" t="s">
        <v>8</v>
      </c>
      <c r="D54" s="18">
        <v>29403516000</v>
      </c>
      <c r="E54" s="18">
        <v>29764840318.209999</v>
      </c>
    </row>
    <row r="55" spans="1:5" ht="60" x14ac:dyDescent="0.25">
      <c r="A55" s="47" t="s">
        <v>0</v>
      </c>
      <c r="B55" s="17" t="s">
        <v>371</v>
      </c>
      <c r="C55" s="9" t="s">
        <v>6</v>
      </c>
      <c r="D55" s="18"/>
      <c r="E55" s="18">
        <v>31235101.690000001</v>
      </c>
    </row>
    <row r="56" spans="1:5" ht="60" x14ac:dyDescent="0.25">
      <c r="A56" s="47" t="s">
        <v>0</v>
      </c>
      <c r="B56" s="17" t="s">
        <v>372</v>
      </c>
      <c r="C56" s="9" t="s">
        <v>7</v>
      </c>
      <c r="D56" s="18"/>
      <c r="E56" s="18">
        <v>63771.89</v>
      </c>
    </row>
    <row r="57" spans="1:5" ht="84" x14ac:dyDescent="0.25">
      <c r="A57" s="47" t="s">
        <v>0</v>
      </c>
      <c r="B57" s="17" t="s">
        <v>373</v>
      </c>
      <c r="C57" s="9" t="s">
        <v>815</v>
      </c>
      <c r="D57" s="18"/>
      <c r="E57" s="18">
        <v>19254742.010000002</v>
      </c>
    </row>
    <row r="58" spans="1:5" ht="60" x14ac:dyDescent="0.25">
      <c r="A58" s="47" t="s">
        <v>0</v>
      </c>
      <c r="B58" s="17" t="s">
        <v>374</v>
      </c>
      <c r="C58" s="9" t="s">
        <v>816</v>
      </c>
      <c r="D58" s="18"/>
      <c r="E58" s="18">
        <v>762912.27</v>
      </c>
    </row>
    <row r="59" spans="1:5" ht="84" x14ac:dyDescent="0.25">
      <c r="A59" s="47" t="s">
        <v>0</v>
      </c>
      <c r="B59" s="17" t="s">
        <v>375</v>
      </c>
      <c r="C59" s="9" t="s">
        <v>9</v>
      </c>
      <c r="D59" s="18"/>
      <c r="E59" s="18">
        <v>-9213.83</v>
      </c>
    </row>
    <row r="60" spans="1:5" ht="108" x14ac:dyDescent="0.25">
      <c r="A60" s="47" t="s">
        <v>0</v>
      </c>
      <c r="B60" s="17" t="s">
        <v>376</v>
      </c>
      <c r="C60" s="9" t="s">
        <v>10</v>
      </c>
      <c r="D60" s="18">
        <v>59368400</v>
      </c>
      <c r="E60" s="18">
        <v>55624786.759999998</v>
      </c>
    </row>
    <row r="61" spans="1:5" ht="96" x14ac:dyDescent="0.25">
      <c r="A61" s="47" t="s">
        <v>0</v>
      </c>
      <c r="B61" s="17" t="s">
        <v>377</v>
      </c>
      <c r="C61" s="9" t="s">
        <v>817</v>
      </c>
      <c r="D61" s="18"/>
      <c r="E61" s="18">
        <v>3008641.91</v>
      </c>
    </row>
    <row r="62" spans="1:5" ht="108" x14ac:dyDescent="0.25">
      <c r="A62" s="47" t="s">
        <v>0</v>
      </c>
      <c r="B62" s="17" t="s">
        <v>378</v>
      </c>
      <c r="C62" s="9" t="s">
        <v>11</v>
      </c>
      <c r="D62" s="18"/>
      <c r="E62" s="18">
        <v>337145.33</v>
      </c>
    </row>
    <row r="63" spans="1:5" ht="110.25" customHeight="1" x14ac:dyDescent="0.25">
      <c r="A63" s="47" t="s">
        <v>0</v>
      </c>
      <c r="B63" s="17" t="s">
        <v>379</v>
      </c>
      <c r="C63" s="9" t="s">
        <v>818</v>
      </c>
      <c r="D63" s="18"/>
      <c r="E63" s="18">
        <v>-4627.76</v>
      </c>
    </row>
    <row r="64" spans="1:5" ht="60" x14ac:dyDescent="0.25">
      <c r="A64" s="47" t="s">
        <v>0</v>
      </c>
      <c r="B64" s="17" t="s">
        <v>380</v>
      </c>
      <c r="C64" s="9" t="s">
        <v>12</v>
      </c>
      <c r="D64" s="18">
        <v>247654200</v>
      </c>
      <c r="E64" s="18">
        <v>177978448.47</v>
      </c>
    </row>
    <row r="65" spans="1:5" ht="48" x14ac:dyDescent="0.25">
      <c r="A65" s="47" t="s">
        <v>0</v>
      </c>
      <c r="B65" s="17" t="s">
        <v>381</v>
      </c>
      <c r="C65" s="9" t="s">
        <v>819</v>
      </c>
      <c r="D65" s="18"/>
      <c r="E65" s="18">
        <v>3220794.65</v>
      </c>
    </row>
    <row r="66" spans="1:5" ht="60" x14ac:dyDescent="0.25">
      <c r="A66" s="47" t="s">
        <v>0</v>
      </c>
      <c r="B66" s="17" t="s">
        <v>382</v>
      </c>
      <c r="C66" s="9" t="s">
        <v>13</v>
      </c>
      <c r="D66" s="18"/>
      <c r="E66" s="18">
        <v>1101115.77</v>
      </c>
    </row>
    <row r="67" spans="1:5" ht="36" x14ac:dyDescent="0.25">
      <c r="A67" s="47" t="s">
        <v>0</v>
      </c>
      <c r="B67" s="17" t="s">
        <v>383</v>
      </c>
      <c r="C67" s="9" t="s">
        <v>820</v>
      </c>
      <c r="D67" s="18"/>
      <c r="E67" s="18">
        <v>399.31</v>
      </c>
    </row>
    <row r="68" spans="1:5" ht="60" x14ac:dyDescent="0.25">
      <c r="A68" s="47" t="s">
        <v>0</v>
      </c>
      <c r="B68" s="17" t="s">
        <v>384</v>
      </c>
      <c r="C68" s="9" t="s">
        <v>821</v>
      </c>
      <c r="D68" s="18"/>
      <c r="E68" s="18">
        <v>-15.13</v>
      </c>
    </row>
    <row r="69" spans="1:5" ht="86.25" customHeight="1" x14ac:dyDescent="0.25">
      <c r="A69" s="47" t="s">
        <v>0</v>
      </c>
      <c r="B69" s="17" t="s">
        <v>385</v>
      </c>
      <c r="C69" s="9" t="s">
        <v>14</v>
      </c>
      <c r="D69" s="18">
        <v>500140000</v>
      </c>
      <c r="E69" s="18">
        <v>601219858.36000001</v>
      </c>
    </row>
    <row r="70" spans="1:5" ht="72" x14ac:dyDescent="0.25">
      <c r="A70" s="47" t="s">
        <v>0</v>
      </c>
      <c r="B70" s="17" t="s">
        <v>386</v>
      </c>
      <c r="C70" s="9" t="s">
        <v>822</v>
      </c>
      <c r="D70" s="18"/>
      <c r="E70" s="18">
        <v>29082.92</v>
      </c>
    </row>
    <row r="71" spans="1:5" ht="90.75" customHeight="1" x14ac:dyDescent="0.25">
      <c r="A71" s="47" t="s">
        <v>0</v>
      </c>
      <c r="B71" s="17" t="s">
        <v>387</v>
      </c>
      <c r="C71" s="9" t="s">
        <v>924</v>
      </c>
      <c r="D71" s="18"/>
      <c r="E71" s="18">
        <v>-701.42</v>
      </c>
    </row>
    <row r="72" spans="1:5" ht="96" x14ac:dyDescent="0.25">
      <c r="A72" s="47" t="s">
        <v>0</v>
      </c>
      <c r="B72" s="17" t="s">
        <v>388</v>
      </c>
      <c r="C72" s="9" t="s">
        <v>16</v>
      </c>
      <c r="D72" s="18">
        <v>2797158700</v>
      </c>
      <c r="E72" s="18">
        <v>1309001562.3499999</v>
      </c>
    </row>
    <row r="73" spans="1:5" ht="84" x14ac:dyDescent="0.25">
      <c r="A73" s="47" t="s">
        <v>0</v>
      </c>
      <c r="B73" s="17" t="s">
        <v>389</v>
      </c>
      <c r="C73" s="9" t="s">
        <v>15</v>
      </c>
      <c r="D73" s="18"/>
      <c r="E73" s="18">
        <v>642837.86</v>
      </c>
    </row>
    <row r="74" spans="1:5" ht="96" x14ac:dyDescent="0.25">
      <c r="A74" s="47" t="s">
        <v>0</v>
      </c>
      <c r="B74" s="17" t="s">
        <v>390</v>
      </c>
      <c r="C74" s="9" t="s">
        <v>823</v>
      </c>
      <c r="D74" s="18"/>
      <c r="E74" s="18">
        <v>87617.05</v>
      </c>
    </row>
    <row r="75" spans="1:5" ht="72" x14ac:dyDescent="0.25">
      <c r="A75" s="47" t="s">
        <v>0</v>
      </c>
      <c r="B75" s="17" t="s">
        <v>391</v>
      </c>
      <c r="C75" s="9" t="s">
        <v>824</v>
      </c>
      <c r="D75" s="18"/>
      <c r="E75" s="18">
        <v>1827336.47</v>
      </c>
    </row>
    <row r="76" spans="1:5" ht="87.75" customHeight="1" x14ac:dyDescent="0.25">
      <c r="A76" s="47" t="s">
        <v>0</v>
      </c>
      <c r="B76" s="17" t="s">
        <v>392</v>
      </c>
      <c r="C76" s="9" t="s">
        <v>825</v>
      </c>
      <c r="D76" s="18"/>
      <c r="E76" s="18">
        <v>42.34</v>
      </c>
    </row>
    <row r="77" spans="1:5" ht="48" x14ac:dyDescent="0.25">
      <c r="A77" s="47" t="s">
        <v>0</v>
      </c>
      <c r="B77" s="17" t="s">
        <v>393</v>
      </c>
      <c r="C77" s="9" t="s">
        <v>17</v>
      </c>
      <c r="D77" s="18">
        <v>18456100</v>
      </c>
      <c r="E77" s="18">
        <v>20283578.510000002</v>
      </c>
    </row>
    <row r="78" spans="1:5" ht="36" x14ac:dyDescent="0.25">
      <c r="A78" s="47" t="s">
        <v>0</v>
      </c>
      <c r="B78" s="17" t="s">
        <v>394</v>
      </c>
      <c r="C78" s="9" t="s">
        <v>826</v>
      </c>
      <c r="D78" s="18"/>
      <c r="E78" s="18">
        <v>17543.2</v>
      </c>
    </row>
    <row r="79" spans="1:5" ht="48" x14ac:dyDescent="0.25">
      <c r="A79" s="47" t="s">
        <v>0</v>
      </c>
      <c r="B79" s="17" t="s">
        <v>395</v>
      </c>
      <c r="C79" s="37" t="s">
        <v>986</v>
      </c>
      <c r="D79" s="18"/>
      <c r="E79" s="18">
        <v>1848.5</v>
      </c>
    </row>
    <row r="80" spans="1:5" ht="36" x14ac:dyDescent="0.25">
      <c r="A80" s="47" t="s">
        <v>0</v>
      </c>
      <c r="B80" s="17" t="s">
        <v>396</v>
      </c>
      <c r="C80" s="9" t="s">
        <v>33</v>
      </c>
      <c r="D80" s="18">
        <v>24065800</v>
      </c>
      <c r="E80" s="18">
        <v>56565514.840000004</v>
      </c>
    </row>
    <row r="81" spans="1:5" ht="24" x14ac:dyDescent="0.25">
      <c r="A81" s="47" t="s">
        <v>0</v>
      </c>
      <c r="B81" s="17" t="s">
        <v>397</v>
      </c>
      <c r="C81" s="9" t="s">
        <v>827</v>
      </c>
      <c r="D81" s="18"/>
      <c r="E81" s="18">
        <v>122723.57</v>
      </c>
    </row>
    <row r="82" spans="1:5" ht="48" x14ac:dyDescent="0.25">
      <c r="A82" s="47" t="s">
        <v>0</v>
      </c>
      <c r="B82" s="17" t="s">
        <v>398</v>
      </c>
      <c r="C82" s="9" t="s">
        <v>34</v>
      </c>
      <c r="D82" s="18">
        <v>2679300000</v>
      </c>
      <c r="E82" s="18">
        <v>3183446251.7199998</v>
      </c>
    </row>
    <row r="83" spans="1:5" ht="36" x14ac:dyDescent="0.25">
      <c r="A83" s="47" t="s">
        <v>0</v>
      </c>
      <c r="B83" s="17" t="s">
        <v>399</v>
      </c>
      <c r="C83" s="9" t="s">
        <v>828</v>
      </c>
      <c r="D83" s="18"/>
      <c r="E83" s="18">
        <v>36189895.590000004</v>
      </c>
    </row>
    <row r="84" spans="1:5" ht="36" x14ac:dyDescent="0.25">
      <c r="A84" s="47" t="s">
        <v>0</v>
      </c>
      <c r="B84" s="17" t="s">
        <v>400</v>
      </c>
      <c r="C84" s="9" t="s">
        <v>829</v>
      </c>
      <c r="D84" s="18"/>
      <c r="E84" s="18">
        <v>45.72</v>
      </c>
    </row>
    <row r="85" spans="1:5" ht="48" x14ac:dyDescent="0.25">
      <c r="A85" s="47" t="s">
        <v>0</v>
      </c>
      <c r="B85" s="17" t="s">
        <v>401</v>
      </c>
      <c r="C85" s="9" t="s">
        <v>830</v>
      </c>
      <c r="D85" s="18"/>
      <c r="E85" s="18">
        <v>201551.1</v>
      </c>
    </row>
    <row r="86" spans="1:5" ht="24" x14ac:dyDescent="0.25">
      <c r="A86" s="47" t="s">
        <v>0</v>
      </c>
      <c r="B86" s="17" t="s">
        <v>402</v>
      </c>
      <c r="C86" s="9" t="s">
        <v>831</v>
      </c>
      <c r="D86" s="18"/>
      <c r="E86" s="18">
        <v>-21092.2</v>
      </c>
    </row>
    <row r="87" spans="1:5" ht="36" x14ac:dyDescent="0.25">
      <c r="A87" s="47" t="s">
        <v>0</v>
      </c>
      <c r="B87" s="17" t="s">
        <v>403</v>
      </c>
      <c r="C87" s="9" t="s">
        <v>35</v>
      </c>
      <c r="D87" s="18">
        <v>114771000</v>
      </c>
      <c r="E87" s="18">
        <v>205484350.59</v>
      </c>
    </row>
    <row r="88" spans="1:5" ht="24" x14ac:dyDescent="0.25">
      <c r="A88" s="47" t="s">
        <v>0</v>
      </c>
      <c r="B88" s="17" t="s">
        <v>404</v>
      </c>
      <c r="C88" s="9" t="s">
        <v>832</v>
      </c>
      <c r="D88" s="18"/>
      <c r="E88" s="18">
        <v>1992743.31</v>
      </c>
    </row>
    <row r="89" spans="1:5" ht="36" x14ac:dyDescent="0.25">
      <c r="A89" s="47" t="s">
        <v>0</v>
      </c>
      <c r="B89" s="17" t="s">
        <v>405</v>
      </c>
      <c r="C89" s="9" t="s">
        <v>833</v>
      </c>
      <c r="D89" s="18"/>
      <c r="E89" s="18">
        <v>1835.07</v>
      </c>
    </row>
    <row r="90" spans="1:5" ht="15" x14ac:dyDescent="0.25">
      <c r="A90" s="47" t="s">
        <v>0</v>
      </c>
      <c r="B90" s="17" t="s">
        <v>406</v>
      </c>
      <c r="C90" s="9" t="s">
        <v>834</v>
      </c>
      <c r="D90" s="18"/>
      <c r="E90" s="18">
        <v>-846.99</v>
      </c>
    </row>
    <row r="91" spans="1:5" ht="36" x14ac:dyDescent="0.25">
      <c r="A91" s="47" t="s">
        <v>0</v>
      </c>
      <c r="B91" s="17" t="s">
        <v>407</v>
      </c>
      <c r="C91" s="9" t="s">
        <v>835</v>
      </c>
      <c r="D91" s="18"/>
      <c r="E91" s="18">
        <v>-5.09</v>
      </c>
    </row>
    <row r="92" spans="1:5" ht="36" x14ac:dyDescent="0.25">
      <c r="A92" s="47" t="s">
        <v>0</v>
      </c>
      <c r="B92" s="17" t="s">
        <v>408</v>
      </c>
      <c r="C92" s="9" t="s">
        <v>36</v>
      </c>
      <c r="D92" s="18">
        <v>517808000</v>
      </c>
      <c r="E92" s="18">
        <v>518658064.85000002</v>
      </c>
    </row>
    <row r="93" spans="1:5" ht="24" x14ac:dyDescent="0.25">
      <c r="A93" s="47" t="s">
        <v>0</v>
      </c>
      <c r="B93" s="17" t="s">
        <v>409</v>
      </c>
      <c r="C93" s="9" t="s">
        <v>836</v>
      </c>
      <c r="D93" s="18"/>
      <c r="E93" s="18">
        <v>6252952.0499999998</v>
      </c>
    </row>
    <row r="94" spans="1:5" ht="24" x14ac:dyDescent="0.25">
      <c r="A94" s="47" t="s">
        <v>0</v>
      </c>
      <c r="B94" s="17" t="s">
        <v>410</v>
      </c>
      <c r="C94" s="9" t="s">
        <v>837</v>
      </c>
      <c r="D94" s="18"/>
      <c r="E94" s="18">
        <v>500</v>
      </c>
    </row>
    <row r="95" spans="1:5" ht="36" x14ac:dyDescent="0.25">
      <c r="A95" s="47" t="s">
        <v>0</v>
      </c>
      <c r="B95" s="17" t="s">
        <v>411</v>
      </c>
      <c r="C95" s="9" t="s">
        <v>838</v>
      </c>
      <c r="D95" s="18"/>
      <c r="E95" s="18">
        <v>-401.13</v>
      </c>
    </row>
    <row r="96" spans="1:5" ht="15" x14ac:dyDescent="0.25">
      <c r="A96" s="47" t="s">
        <v>0</v>
      </c>
      <c r="B96" s="17" t="s">
        <v>412</v>
      </c>
      <c r="C96" s="9" t="s">
        <v>839</v>
      </c>
      <c r="D96" s="18"/>
      <c r="E96" s="18">
        <v>664433.53</v>
      </c>
    </row>
    <row r="97" spans="1:5" ht="40.5" customHeight="1" x14ac:dyDescent="0.25">
      <c r="A97" s="47" t="s">
        <v>0</v>
      </c>
      <c r="B97" s="17" t="s">
        <v>413</v>
      </c>
      <c r="C97" s="9" t="s">
        <v>840</v>
      </c>
      <c r="D97" s="18"/>
      <c r="E97" s="18">
        <v>-16.600000000000001</v>
      </c>
    </row>
    <row r="98" spans="1:5" ht="36" x14ac:dyDescent="0.25">
      <c r="A98" s="47" t="s">
        <v>0</v>
      </c>
      <c r="B98" s="17" t="s">
        <v>414</v>
      </c>
      <c r="C98" s="9" t="s">
        <v>37</v>
      </c>
      <c r="D98" s="18">
        <v>2520000</v>
      </c>
      <c r="E98" s="18">
        <v>1533000</v>
      </c>
    </row>
    <row r="99" spans="1:5" ht="36" x14ac:dyDescent="0.25">
      <c r="A99" s="47" t="s">
        <v>0</v>
      </c>
      <c r="B99" s="17" t="s">
        <v>415</v>
      </c>
      <c r="C99" s="9" t="s">
        <v>841</v>
      </c>
      <c r="D99" s="18"/>
      <c r="E99" s="18">
        <v>1000</v>
      </c>
    </row>
    <row r="100" spans="1:5" ht="36" x14ac:dyDescent="0.25">
      <c r="A100" s="47" t="s">
        <v>0</v>
      </c>
      <c r="B100" s="17" t="s">
        <v>416</v>
      </c>
      <c r="C100" s="9" t="s">
        <v>38</v>
      </c>
      <c r="D100" s="18">
        <v>33820000</v>
      </c>
      <c r="E100" s="18">
        <v>46356026.979999997</v>
      </c>
    </row>
    <row r="101" spans="1:5" ht="24" x14ac:dyDescent="0.25">
      <c r="A101" s="47" t="s">
        <v>0</v>
      </c>
      <c r="B101" s="17" t="s">
        <v>417</v>
      </c>
      <c r="C101" s="9" t="s">
        <v>842</v>
      </c>
      <c r="D101" s="18"/>
      <c r="E101" s="18">
        <v>-379265.53</v>
      </c>
    </row>
    <row r="102" spans="1:5" ht="36" x14ac:dyDescent="0.25">
      <c r="A102" s="47" t="s">
        <v>0</v>
      </c>
      <c r="B102" s="17" t="s">
        <v>418</v>
      </c>
      <c r="C102" s="9" t="s">
        <v>843</v>
      </c>
      <c r="D102" s="18"/>
      <c r="E102" s="18">
        <v>3162.5</v>
      </c>
    </row>
    <row r="103" spans="1:5" ht="112.5" customHeight="1" x14ac:dyDescent="0.25">
      <c r="A103" s="47" t="s">
        <v>0</v>
      </c>
      <c r="B103" s="17" t="s">
        <v>419</v>
      </c>
      <c r="C103" s="9" t="s">
        <v>844</v>
      </c>
      <c r="D103" s="18"/>
      <c r="E103" s="18">
        <v>-176655170.12</v>
      </c>
    </row>
    <row r="104" spans="1:5" ht="96" x14ac:dyDescent="0.25">
      <c r="A104" s="47" t="s">
        <v>0</v>
      </c>
      <c r="B104" s="17" t="s">
        <v>420</v>
      </c>
      <c r="C104" s="9" t="s">
        <v>845</v>
      </c>
      <c r="D104" s="18"/>
      <c r="E104" s="18">
        <v>16126.79</v>
      </c>
    </row>
    <row r="105" spans="1:5" ht="84" x14ac:dyDescent="0.25">
      <c r="A105" s="47" t="s">
        <v>0</v>
      </c>
      <c r="B105" s="17" t="s">
        <v>421</v>
      </c>
      <c r="C105" s="9" t="s">
        <v>39</v>
      </c>
      <c r="D105" s="18">
        <v>1852023000</v>
      </c>
      <c r="E105" s="18">
        <v>556194769.97000003</v>
      </c>
    </row>
    <row r="106" spans="1:5" ht="72" x14ac:dyDescent="0.25">
      <c r="A106" s="47" t="s">
        <v>0</v>
      </c>
      <c r="B106" s="17" t="s">
        <v>422</v>
      </c>
      <c r="C106" s="9" t="s">
        <v>846</v>
      </c>
      <c r="D106" s="18"/>
      <c r="E106" s="18">
        <v>36999.949999999997</v>
      </c>
    </row>
    <row r="107" spans="1:5" ht="72" x14ac:dyDescent="0.25">
      <c r="A107" s="47" t="s">
        <v>0</v>
      </c>
      <c r="B107" s="17" t="s">
        <v>423</v>
      </c>
      <c r="C107" s="9" t="s">
        <v>847</v>
      </c>
      <c r="D107" s="18"/>
      <c r="E107" s="18">
        <v>63.16</v>
      </c>
    </row>
    <row r="108" spans="1:5" ht="48" x14ac:dyDescent="0.25">
      <c r="A108" s="47" t="s">
        <v>0</v>
      </c>
      <c r="B108" s="17" t="s">
        <v>424</v>
      </c>
      <c r="C108" s="9" t="s">
        <v>40</v>
      </c>
      <c r="D108" s="18"/>
      <c r="E108" s="18">
        <v>325464330.70999998</v>
      </c>
    </row>
    <row r="109" spans="1:5" ht="48" x14ac:dyDescent="0.25">
      <c r="A109" s="47" t="s">
        <v>0</v>
      </c>
      <c r="B109" s="17" t="s">
        <v>425</v>
      </c>
      <c r="C109" s="9" t="s">
        <v>42</v>
      </c>
      <c r="D109" s="18"/>
      <c r="E109" s="18">
        <v>1539477330.0699999</v>
      </c>
    </row>
    <row r="110" spans="1:5" ht="36" x14ac:dyDescent="0.25">
      <c r="A110" s="47" t="s">
        <v>0</v>
      </c>
      <c r="B110" s="17" t="s">
        <v>426</v>
      </c>
      <c r="C110" s="9" t="s">
        <v>41</v>
      </c>
      <c r="D110" s="18"/>
      <c r="E110" s="18">
        <v>79314.240000000005</v>
      </c>
    </row>
    <row r="111" spans="1:5" ht="28.5" customHeight="1" x14ac:dyDescent="0.25">
      <c r="A111" s="47" t="s">
        <v>0</v>
      </c>
      <c r="B111" s="17" t="s">
        <v>427</v>
      </c>
      <c r="C111" s="9" t="s">
        <v>848</v>
      </c>
      <c r="D111" s="18"/>
      <c r="E111" s="18">
        <v>634293162.5</v>
      </c>
    </row>
    <row r="112" spans="1:5" ht="60" x14ac:dyDescent="0.25">
      <c r="A112" s="47" t="s">
        <v>0</v>
      </c>
      <c r="B112" s="17" t="s">
        <v>428</v>
      </c>
      <c r="C112" s="9" t="s">
        <v>849</v>
      </c>
      <c r="D112" s="18"/>
      <c r="E112" s="18">
        <v>34650479.670000002</v>
      </c>
    </row>
    <row r="113" spans="1:5" ht="51.75" customHeight="1" x14ac:dyDescent="0.25">
      <c r="A113" s="47" t="s">
        <v>0</v>
      </c>
      <c r="B113" s="17" t="s">
        <v>429</v>
      </c>
      <c r="C113" s="9" t="s">
        <v>43</v>
      </c>
      <c r="D113" s="18"/>
      <c r="E113" s="18">
        <v>83122494.840000004</v>
      </c>
    </row>
    <row r="114" spans="1:5" ht="36" x14ac:dyDescent="0.25">
      <c r="A114" s="47" t="s">
        <v>0</v>
      </c>
      <c r="B114" s="17" t="s">
        <v>430</v>
      </c>
      <c r="C114" s="9" t="s">
        <v>44</v>
      </c>
      <c r="D114" s="18">
        <v>1851000</v>
      </c>
      <c r="E114" s="18">
        <v>2041526.33</v>
      </c>
    </row>
    <row r="115" spans="1:5" ht="24" x14ac:dyDescent="0.25">
      <c r="A115" s="47" t="s">
        <v>0</v>
      </c>
      <c r="B115" s="17" t="s">
        <v>431</v>
      </c>
      <c r="C115" s="9" t="s">
        <v>850</v>
      </c>
      <c r="D115" s="18"/>
      <c r="E115" s="18">
        <v>747.34</v>
      </c>
    </row>
    <row r="116" spans="1:5" ht="48" x14ac:dyDescent="0.25">
      <c r="A116" s="47" t="s">
        <v>0</v>
      </c>
      <c r="B116" s="17" t="s">
        <v>432</v>
      </c>
      <c r="C116" s="9" t="s">
        <v>45</v>
      </c>
      <c r="D116" s="18">
        <v>293800000</v>
      </c>
      <c r="E116" s="18">
        <v>422470794.79000002</v>
      </c>
    </row>
    <row r="117" spans="1:5" ht="36" x14ac:dyDescent="0.25">
      <c r="A117" s="47" t="s">
        <v>0</v>
      </c>
      <c r="B117" s="17" t="s">
        <v>433</v>
      </c>
      <c r="C117" s="9" t="s">
        <v>851</v>
      </c>
      <c r="D117" s="18"/>
      <c r="E117" s="18">
        <v>230752.71</v>
      </c>
    </row>
    <row r="118" spans="1:5" ht="24" x14ac:dyDescent="0.25">
      <c r="A118" s="47" t="s">
        <v>0</v>
      </c>
      <c r="B118" s="17" t="s">
        <v>434</v>
      </c>
      <c r="C118" s="9" t="s">
        <v>852</v>
      </c>
      <c r="D118" s="18"/>
      <c r="E118" s="18">
        <v>55712</v>
      </c>
    </row>
    <row r="119" spans="1:5" ht="51" customHeight="1" x14ac:dyDescent="0.25">
      <c r="A119" s="47" t="s">
        <v>0</v>
      </c>
      <c r="B119" s="17" t="s">
        <v>435</v>
      </c>
      <c r="C119" s="9" t="s">
        <v>46</v>
      </c>
      <c r="D119" s="18">
        <v>400000</v>
      </c>
      <c r="E119" s="18">
        <v>198455.61</v>
      </c>
    </row>
    <row r="120" spans="1:5" ht="36" x14ac:dyDescent="0.25">
      <c r="A120" s="47" t="s">
        <v>0</v>
      </c>
      <c r="B120" s="17" t="s">
        <v>436</v>
      </c>
      <c r="C120" s="9" t="s">
        <v>853</v>
      </c>
      <c r="D120" s="18"/>
      <c r="E120" s="18">
        <v>-747</v>
      </c>
    </row>
    <row r="121" spans="1:5" ht="24" x14ac:dyDescent="0.25">
      <c r="A121" s="47" t="s">
        <v>0</v>
      </c>
      <c r="B121" s="17" t="s">
        <v>437</v>
      </c>
      <c r="C121" s="9" t="s">
        <v>854</v>
      </c>
      <c r="D121" s="18"/>
      <c r="E121" s="18">
        <v>11160</v>
      </c>
    </row>
    <row r="122" spans="1:5" ht="48" x14ac:dyDescent="0.25">
      <c r="A122" s="47" t="s">
        <v>0</v>
      </c>
      <c r="B122" s="17" t="s">
        <v>438</v>
      </c>
      <c r="C122" s="9" t="s">
        <v>48</v>
      </c>
      <c r="D122" s="18"/>
      <c r="E122" s="18">
        <v>43233.51</v>
      </c>
    </row>
    <row r="123" spans="1:5" ht="52.5" customHeight="1" x14ac:dyDescent="0.25">
      <c r="A123" s="47" t="s">
        <v>0</v>
      </c>
      <c r="B123" s="17" t="s">
        <v>439</v>
      </c>
      <c r="C123" s="9" t="s">
        <v>47</v>
      </c>
      <c r="D123" s="18"/>
      <c r="E123" s="18">
        <v>-1.5</v>
      </c>
    </row>
    <row r="124" spans="1:5" ht="36" x14ac:dyDescent="0.25">
      <c r="A124" s="47" t="s">
        <v>0</v>
      </c>
      <c r="B124" s="17" t="s">
        <v>440</v>
      </c>
      <c r="C124" s="9" t="s">
        <v>855</v>
      </c>
      <c r="D124" s="18"/>
      <c r="E124" s="18">
        <v>117585</v>
      </c>
    </row>
    <row r="125" spans="1:5" ht="48" x14ac:dyDescent="0.25">
      <c r="A125" s="47" t="s">
        <v>0</v>
      </c>
      <c r="B125" s="17" t="s">
        <v>441</v>
      </c>
      <c r="C125" s="9" t="s">
        <v>856</v>
      </c>
      <c r="D125" s="18"/>
      <c r="E125" s="18">
        <v>303.25</v>
      </c>
    </row>
    <row r="126" spans="1:5" ht="24" x14ac:dyDescent="0.25">
      <c r="A126" s="47" t="s">
        <v>0</v>
      </c>
      <c r="B126" s="17" t="s">
        <v>442</v>
      </c>
      <c r="C126" s="9" t="s">
        <v>857</v>
      </c>
      <c r="D126" s="18"/>
      <c r="E126" s="18">
        <v>5713.7</v>
      </c>
    </row>
    <row r="127" spans="1:5" ht="15" x14ac:dyDescent="0.25">
      <c r="A127" s="47" t="s">
        <v>0</v>
      </c>
      <c r="B127" s="17" t="s">
        <v>443</v>
      </c>
      <c r="C127" s="9" t="s">
        <v>858</v>
      </c>
      <c r="D127" s="18"/>
      <c r="E127" s="18">
        <v>0.01</v>
      </c>
    </row>
    <row r="128" spans="1:5" ht="48" x14ac:dyDescent="0.25">
      <c r="A128" s="47" t="s">
        <v>0</v>
      </c>
      <c r="B128" s="17" t="s">
        <v>444</v>
      </c>
      <c r="C128" s="9" t="s">
        <v>859</v>
      </c>
      <c r="D128" s="18"/>
      <c r="E128" s="18">
        <v>-16580.02</v>
      </c>
    </row>
    <row r="129" spans="1:5" ht="36" x14ac:dyDescent="0.25">
      <c r="A129" s="47" t="s">
        <v>0</v>
      </c>
      <c r="B129" s="17" t="s">
        <v>445</v>
      </c>
      <c r="C129" s="9" t="s">
        <v>860</v>
      </c>
      <c r="D129" s="18"/>
      <c r="E129" s="18">
        <v>158.9</v>
      </c>
    </row>
    <row r="130" spans="1:5" ht="60" x14ac:dyDescent="0.25">
      <c r="A130" s="47" t="s">
        <v>0</v>
      </c>
      <c r="B130" s="17" t="s">
        <v>446</v>
      </c>
      <c r="C130" s="9" t="s">
        <v>861</v>
      </c>
      <c r="D130" s="18"/>
      <c r="E130" s="18">
        <v>-7160.4</v>
      </c>
    </row>
    <row r="131" spans="1:5" ht="24" x14ac:dyDescent="0.25">
      <c r="A131" s="47" t="s">
        <v>0</v>
      </c>
      <c r="B131" s="17" t="s">
        <v>447</v>
      </c>
      <c r="C131" s="9" t="s">
        <v>97</v>
      </c>
      <c r="D131" s="18">
        <v>290000</v>
      </c>
      <c r="E131" s="18">
        <v>423341.78</v>
      </c>
    </row>
    <row r="132" spans="1:5" ht="48" x14ac:dyDescent="0.25">
      <c r="A132" s="47" t="s">
        <v>0</v>
      </c>
      <c r="B132" s="17" t="s">
        <v>448</v>
      </c>
      <c r="C132" s="9" t="s">
        <v>100</v>
      </c>
      <c r="D132" s="18">
        <v>42000</v>
      </c>
      <c r="E132" s="18">
        <v>500</v>
      </c>
    </row>
    <row r="133" spans="1:5" ht="36" x14ac:dyDescent="0.25">
      <c r="A133" s="47" t="s">
        <v>0</v>
      </c>
      <c r="B133" s="17" t="s">
        <v>449</v>
      </c>
      <c r="C133" s="9" t="s">
        <v>862</v>
      </c>
      <c r="D133" s="18"/>
      <c r="E133" s="18">
        <v>1200</v>
      </c>
    </row>
    <row r="134" spans="1:5" ht="100.5" customHeight="1" x14ac:dyDescent="0.25">
      <c r="A134" s="47" t="s">
        <v>0</v>
      </c>
      <c r="B134" s="17" t="s">
        <v>450</v>
      </c>
      <c r="C134" s="9" t="s">
        <v>863</v>
      </c>
      <c r="D134" s="18"/>
      <c r="E134" s="18">
        <v>235329.48</v>
      </c>
    </row>
    <row r="135" spans="1:5" ht="36" x14ac:dyDescent="0.25">
      <c r="A135" s="46" t="s">
        <v>153</v>
      </c>
      <c r="B135" s="17" t="s">
        <v>343</v>
      </c>
      <c r="C135" s="32" t="s">
        <v>930</v>
      </c>
      <c r="D135" s="20">
        <v>370000</v>
      </c>
      <c r="E135" s="20">
        <v>330704.69</v>
      </c>
    </row>
    <row r="136" spans="1:5" ht="15" x14ac:dyDescent="0.25">
      <c r="A136" s="47" t="s">
        <v>153</v>
      </c>
      <c r="B136" s="17" t="s">
        <v>908</v>
      </c>
      <c r="C136" s="36" t="s">
        <v>906</v>
      </c>
      <c r="D136" s="18">
        <v>370000</v>
      </c>
      <c r="E136" s="18">
        <v>330704.69</v>
      </c>
    </row>
    <row r="137" spans="1:5" ht="84" x14ac:dyDescent="0.25">
      <c r="A137" s="47" t="s">
        <v>153</v>
      </c>
      <c r="B137" s="17" t="s">
        <v>359</v>
      </c>
      <c r="C137" s="37" t="s">
        <v>151</v>
      </c>
      <c r="D137" s="18">
        <v>370000</v>
      </c>
      <c r="E137" s="18">
        <v>330704.69</v>
      </c>
    </row>
    <row r="138" spans="1:5" ht="24" x14ac:dyDescent="0.25">
      <c r="A138" s="46" t="s">
        <v>51</v>
      </c>
      <c r="B138" s="17" t="s">
        <v>343</v>
      </c>
      <c r="C138" s="32" t="s">
        <v>792</v>
      </c>
      <c r="D138" s="20">
        <v>260046000</v>
      </c>
      <c r="E138" s="20">
        <v>293483093.70999998</v>
      </c>
    </row>
    <row r="139" spans="1:5" ht="15" x14ac:dyDescent="0.25">
      <c r="A139" s="47" t="s">
        <v>51</v>
      </c>
      <c r="B139" s="17" t="s">
        <v>908</v>
      </c>
      <c r="C139" s="36" t="s">
        <v>906</v>
      </c>
      <c r="D139" s="18">
        <v>260046000</v>
      </c>
      <c r="E139" s="18">
        <v>293483093.70999998</v>
      </c>
    </row>
    <row r="140" spans="1:5" ht="96" x14ac:dyDescent="0.25">
      <c r="A140" s="47" t="s">
        <v>51</v>
      </c>
      <c r="B140" s="17" t="s">
        <v>451</v>
      </c>
      <c r="C140" s="9" t="s">
        <v>52</v>
      </c>
      <c r="D140" s="18">
        <v>4295000</v>
      </c>
      <c r="E140" s="18">
        <v>2345300</v>
      </c>
    </row>
    <row r="141" spans="1:5" ht="108" x14ac:dyDescent="0.25">
      <c r="A141" s="47" t="s">
        <v>51</v>
      </c>
      <c r="B141" s="17" t="s">
        <v>452</v>
      </c>
      <c r="C141" s="9" t="s">
        <v>54</v>
      </c>
      <c r="D141" s="18">
        <v>166000</v>
      </c>
      <c r="E141" s="18">
        <v>652750</v>
      </c>
    </row>
    <row r="142" spans="1:5" ht="108" x14ac:dyDescent="0.25">
      <c r="A142" s="47" t="s">
        <v>51</v>
      </c>
      <c r="B142" s="17" t="s">
        <v>453</v>
      </c>
      <c r="C142" s="9" t="s">
        <v>53</v>
      </c>
      <c r="D142" s="18">
        <v>733000</v>
      </c>
      <c r="E142" s="18">
        <v>296600</v>
      </c>
    </row>
    <row r="143" spans="1:5" ht="120" x14ac:dyDescent="0.25">
      <c r="A143" s="47" t="s">
        <v>51</v>
      </c>
      <c r="B143" s="17" t="s">
        <v>454</v>
      </c>
      <c r="C143" s="9" t="s">
        <v>55</v>
      </c>
      <c r="D143" s="18"/>
      <c r="E143" s="18">
        <v>20000</v>
      </c>
    </row>
    <row r="144" spans="1:5" ht="96" x14ac:dyDescent="0.25">
      <c r="A144" s="47" t="s">
        <v>51</v>
      </c>
      <c r="B144" s="17" t="s">
        <v>455</v>
      </c>
      <c r="C144" s="9" t="s">
        <v>865</v>
      </c>
      <c r="D144" s="18"/>
      <c r="E144" s="18">
        <v>250</v>
      </c>
    </row>
    <row r="145" spans="1:5" ht="96" x14ac:dyDescent="0.25">
      <c r="A145" s="47" t="s">
        <v>51</v>
      </c>
      <c r="B145" s="17" t="s">
        <v>456</v>
      </c>
      <c r="C145" s="9" t="s">
        <v>56</v>
      </c>
      <c r="D145" s="18"/>
      <c r="E145" s="18">
        <v>55475</v>
      </c>
    </row>
    <row r="146" spans="1:5" ht="48" x14ac:dyDescent="0.25">
      <c r="A146" s="47" t="s">
        <v>51</v>
      </c>
      <c r="B146" s="17" t="s">
        <v>457</v>
      </c>
      <c r="C146" s="9" t="s">
        <v>64</v>
      </c>
      <c r="D146" s="18">
        <v>1639000</v>
      </c>
      <c r="E146" s="18">
        <v>2409750.52</v>
      </c>
    </row>
    <row r="147" spans="1:5" ht="60" x14ac:dyDescent="0.25">
      <c r="A147" s="47" t="s">
        <v>51</v>
      </c>
      <c r="B147" s="17" t="s">
        <v>458</v>
      </c>
      <c r="C147" s="9" t="s">
        <v>65</v>
      </c>
      <c r="D147" s="18">
        <v>853000</v>
      </c>
      <c r="E147" s="18">
        <v>942950</v>
      </c>
    </row>
    <row r="148" spans="1:5" ht="72" x14ac:dyDescent="0.25">
      <c r="A148" s="47" t="s">
        <v>51</v>
      </c>
      <c r="B148" s="17" t="s">
        <v>459</v>
      </c>
      <c r="C148" s="9" t="s">
        <v>70</v>
      </c>
      <c r="D148" s="18">
        <v>1500000</v>
      </c>
      <c r="E148" s="18">
        <v>650650</v>
      </c>
    </row>
    <row r="149" spans="1:5" ht="84" x14ac:dyDescent="0.25">
      <c r="A149" s="47" t="s">
        <v>51</v>
      </c>
      <c r="B149" s="17" t="s">
        <v>359</v>
      </c>
      <c r="C149" s="9" t="s">
        <v>151</v>
      </c>
      <c r="D149" s="18">
        <v>223752000</v>
      </c>
      <c r="E149" s="18">
        <v>243508877.65000001</v>
      </c>
    </row>
    <row r="150" spans="1:5" ht="107.25" customHeight="1" x14ac:dyDescent="0.25">
      <c r="A150" s="47" t="s">
        <v>51</v>
      </c>
      <c r="B150" s="17" t="s">
        <v>460</v>
      </c>
      <c r="C150" s="9" t="s">
        <v>154</v>
      </c>
      <c r="D150" s="18">
        <v>860000</v>
      </c>
      <c r="E150" s="18">
        <v>201750</v>
      </c>
    </row>
    <row r="151" spans="1:5" ht="84" x14ac:dyDescent="0.25">
      <c r="A151" s="47" t="s">
        <v>51</v>
      </c>
      <c r="B151" s="17" t="s">
        <v>461</v>
      </c>
      <c r="C151" s="9" t="s">
        <v>155</v>
      </c>
      <c r="D151" s="18">
        <v>26248000</v>
      </c>
      <c r="E151" s="18">
        <v>39825274.130000003</v>
      </c>
    </row>
    <row r="152" spans="1:5" ht="108" x14ac:dyDescent="0.25">
      <c r="A152" s="47" t="s">
        <v>51</v>
      </c>
      <c r="B152" s="17" t="s">
        <v>450</v>
      </c>
      <c r="C152" s="9" t="s">
        <v>863</v>
      </c>
      <c r="D152" s="18"/>
      <c r="E152" s="18">
        <v>76349.960000000006</v>
      </c>
    </row>
    <row r="153" spans="1:5" ht="65.25" customHeight="1" x14ac:dyDescent="0.25">
      <c r="A153" s="47" t="s">
        <v>51</v>
      </c>
      <c r="B153" s="17" t="s">
        <v>360</v>
      </c>
      <c r="C153" s="9" t="s">
        <v>183</v>
      </c>
      <c r="D153" s="18"/>
      <c r="E153" s="18">
        <v>2497116.4500000002</v>
      </c>
    </row>
    <row r="154" spans="1:5" s="26" customFormat="1" ht="24" x14ac:dyDescent="0.2">
      <c r="A154" s="46" t="s">
        <v>49</v>
      </c>
      <c r="B154" s="21" t="s">
        <v>343</v>
      </c>
      <c r="C154" s="11" t="s">
        <v>793</v>
      </c>
      <c r="D154" s="20">
        <v>90700</v>
      </c>
      <c r="E154" s="20">
        <v>287472.5</v>
      </c>
    </row>
    <row r="155" spans="1:5" ht="15" x14ac:dyDescent="0.25">
      <c r="A155" s="47" t="s">
        <v>49</v>
      </c>
      <c r="B155" s="17" t="s">
        <v>908</v>
      </c>
      <c r="C155" s="5" t="s">
        <v>906</v>
      </c>
      <c r="D155" s="18">
        <v>90700</v>
      </c>
      <c r="E155" s="18">
        <v>287472.5</v>
      </c>
    </row>
    <row r="156" spans="1:5" ht="112.5" customHeight="1" x14ac:dyDescent="0.25">
      <c r="A156" s="47" t="s">
        <v>49</v>
      </c>
      <c r="B156" s="17" t="s">
        <v>462</v>
      </c>
      <c r="C156" s="9" t="s">
        <v>866</v>
      </c>
      <c r="D156" s="18"/>
      <c r="E156" s="18">
        <v>80972.5</v>
      </c>
    </row>
    <row r="157" spans="1:5" ht="110.25" customHeight="1" x14ac:dyDescent="0.25">
      <c r="A157" s="47" t="s">
        <v>49</v>
      </c>
      <c r="B157" s="17" t="s">
        <v>463</v>
      </c>
      <c r="C157" s="9" t="s">
        <v>50</v>
      </c>
      <c r="D157" s="18"/>
      <c r="E157" s="18">
        <v>93550</v>
      </c>
    </row>
    <row r="158" spans="1:5" ht="84" x14ac:dyDescent="0.25">
      <c r="A158" s="47" t="s">
        <v>49</v>
      </c>
      <c r="B158" s="17" t="s">
        <v>464</v>
      </c>
      <c r="C158" s="9" t="s">
        <v>66</v>
      </c>
      <c r="D158" s="18">
        <v>3500</v>
      </c>
      <c r="E158" s="18">
        <v>105600</v>
      </c>
    </row>
    <row r="159" spans="1:5" ht="48" x14ac:dyDescent="0.25">
      <c r="A159" s="47" t="s">
        <v>49</v>
      </c>
      <c r="B159" s="17" t="s">
        <v>465</v>
      </c>
      <c r="C159" s="9" t="s">
        <v>67</v>
      </c>
      <c r="D159" s="18">
        <v>87200</v>
      </c>
      <c r="E159" s="18">
        <v>7350</v>
      </c>
    </row>
    <row r="160" spans="1:5" s="26" customFormat="1" ht="26.25" customHeight="1" x14ac:dyDescent="0.2">
      <c r="A160" s="46" t="s">
        <v>58</v>
      </c>
      <c r="B160" s="21" t="s">
        <v>343</v>
      </c>
      <c r="C160" s="11" t="s">
        <v>794</v>
      </c>
      <c r="D160" s="20">
        <v>41000000</v>
      </c>
      <c r="E160" s="20">
        <v>39371696.140000001</v>
      </c>
    </row>
    <row r="161" spans="1:9" ht="15" x14ac:dyDescent="0.25">
      <c r="A161" s="47" t="s">
        <v>58</v>
      </c>
      <c r="B161" s="17" t="s">
        <v>908</v>
      </c>
      <c r="C161" s="5" t="s">
        <v>906</v>
      </c>
      <c r="D161" s="18">
        <v>41000000</v>
      </c>
      <c r="E161" s="18">
        <v>39371696.140000001</v>
      </c>
    </row>
    <row r="162" spans="1:9" ht="39" customHeight="1" x14ac:dyDescent="0.25">
      <c r="A162" s="47" t="s">
        <v>58</v>
      </c>
      <c r="B162" s="17" t="s">
        <v>466</v>
      </c>
      <c r="C162" s="9" t="s">
        <v>57</v>
      </c>
      <c r="D162" s="18">
        <v>41000000</v>
      </c>
      <c r="E162" s="18">
        <v>39371866.140000001</v>
      </c>
    </row>
    <row r="163" spans="1:9" ht="36" x14ac:dyDescent="0.25">
      <c r="A163" s="47" t="s">
        <v>58</v>
      </c>
      <c r="B163" s="17" t="s">
        <v>467</v>
      </c>
      <c r="C163" s="9" t="s">
        <v>101</v>
      </c>
      <c r="D163" s="18"/>
      <c r="E163" s="18">
        <v>-170</v>
      </c>
    </row>
    <row r="164" spans="1:9" s="27" customFormat="1" x14ac:dyDescent="0.2">
      <c r="A164" s="46" t="s">
        <v>118</v>
      </c>
      <c r="B164" s="21" t="s">
        <v>343</v>
      </c>
      <c r="C164" s="12" t="s">
        <v>795</v>
      </c>
      <c r="D164" s="22">
        <v>99900</v>
      </c>
      <c r="E164" s="22">
        <v>79959.740000000005</v>
      </c>
    </row>
    <row r="165" spans="1:9" s="28" customFormat="1" ht="15" x14ac:dyDescent="0.25">
      <c r="A165" s="47" t="s">
        <v>118</v>
      </c>
      <c r="B165" s="17" t="s">
        <v>908</v>
      </c>
      <c r="C165" s="5" t="s">
        <v>906</v>
      </c>
      <c r="D165" s="23">
        <v>99900</v>
      </c>
      <c r="E165" s="23">
        <v>79959.740000000005</v>
      </c>
    </row>
    <row r="166" spans="1:9" ht="36" x14ac:dyDescent="0.25">
      <c r="A166" s="47" t="s">
        <v>118</v>
      </c>
      <c r="B166" s="17" t="s">
        <v>468</v>
      </c>
      <c r="C166" s="9" t="s">
        <v>117</v>
      </c>
      <c r="D166" s="18">
        <v>99900</v>
      </c>
      <c r="E166" s="18">
        <v>64432.5</v>
      </c>
    </row>
    <row r="167" spans="1:9" ht="60.75" customHeight="1" x14ac:dyDescent="0.25">
      <c r="A167" s="47" t="s">
        <v>118</v>
      </c>
      <c r="B167" s="17" t="s">
        <v>469</v>
      </c>
      <c r="C167" s="9" t="s">
        <v>174</v>
      </c>
      <c r="D167" s="18"/>
      <c r="E167" s="18">
        <v>15527.24</v>
      </c>
    </row>
    <row r="168" spans="1:9" ht="24" x14ac:dyDescent="0.25">
      <c r="A168" s="46" t="s">
        <v>119</v>
      </c>
      <c r="B168" s="17" t="s">
        <v>343</v>
      </c>
      <c r="C168" s="11" t="s">
        <v>796</v>
      </c>
      <c r="D168" s="20">
        <v>5518889900</v>
      </c>
      <c r="E168" s="20">
        <v>5807093258.5699997</v>
      </c>
      <c r="F168" s="40"/>
      <c r="G168" s="40"/>
      <c r="H168" s="40"/>
      <c r="I168" s="40"/>
    </row>
    <row r="169" spans="1:9" ht="15" x14ac:dyDescent="0.25">
      <c r="A169" s="47" t="s">
        <v>119</v>
      </c>
      <c r="B169" s="17" t="s">
        <v>908</v>
      </c>
      <c r="C169" s="5" t="s">
        <v>906</v>
      </c>
      <c r="D169" s="18">
        <v>13948800</v>
      </c>
      <c r="E169" s="18">
        <v>21756033.309999999</v>
      </c>
    </row>
    <row r="170" spans="1:9" ht="99" customHeight="1" x14ac:dyDescent="0.25">
      <c r="A170" s="47" t="s">
        <v>119</v>
      </c>
      <c r="B170" s="17" t="s">
        <v>470</v>
      </c>
      <c r="C170" s="9" t="s">
        <v>133</v>
      </c>
      <c r="D170" s="18">
        <v>2204600</v>
      </c>
      <c r="E170" s="18">
        <v>4269317.6500000004</v>
      </c>
    </row>
    <row r="171" spans="1:9" ht="36" x14ac:dyDescent="0.25">
      <c r="A171" s="47" t="s">
        <v>119</v>
      </c>
      <c r="B171" s="17" t="s">
        <v>468</v>
      </c>
      <c r="C171" s="9" t="s">
        <v>117</v>
      </c>
      <c r="D171" s="18">
        <v>11679400</v>
      </c>
      <c r="E171" s="18">
        <v>17386253.710000001</v>
      </c>
    </row>
    <row r="172" spans="1:9" ht="60.75" customHeight="1" x14ac:dyDescent="0.25">
      <c r="A172" s="47" t="s">
        <v>119</v>
      </c>
      <c r="B172" s="17" t="s">
        <v>469</v>
      </c>
      <c r="C172" s="9" t="s">
        <v>174</v>
      </c>
      <c r="D172" s="18">
        <v>10300</v>
      </c>
      <c r="E172" s="18">
        <v>82807.81</v>
      </c>
    </row>
    <row r="173" spans="1:9" ht="36" x14ac:dyDescent="0.25">
      <c r="A173" s="47" t="s">
        <v>119</v>
      </c>
      <c r="B173" s="17" t="s">
        <v>471</v>
      </c>
      <c r="C173" s="9" t="s">
        <v>178</v>
      </c>
      <c r="D173" s="18">
        <v>54500</v>
      </c>
      <c r="E173" s="18"/>
    </row>
    <row r="174" spans="1:9" ht="24" x14ac:dyDescent="0.25">
      <c r="A174" s="47" t="s">
        <v>119</v>
      </c>
      <c r="B174" s="17" t="s">
        <v>472</v>
      </c>
      <c r="C174" s="9" t="s">
        <v>186</v>
      </c>
      <c r="D174" s="18"/>
      <c r="E174" s="18">
        <v>17654.14</v>
      </c>
    </row>
    <row r="175" spans="1:9" ht="15" x14ac:dyDescent="0.25">
      <c r="A175" s="47" t="s">
        <v>119</v>
      </c>
      <c r="B175" s="41" t="s">
        <v>984</v>
      </c>
      <c r="C175" s="42" t="s">
        <v>985</v>
      </c>
      <c r="D175" s="18">
        <v>5504941100</v>
      </c>
      <c r="E175" s="18">
        <v>5785337225.2599993</v>
      </c>
    </row>
    <row r="176" spans="1:9" ht="24" x14ac:dyDescent="0.25">
      <c r="A176" s="47" t="s">
        <v>119</v>
      </c>
      <c r="B176" s="17" t="s">
        <v>473</v>
      </c>
      <c r="C176" s="9" t="s">
        <v>190</v>
      </c>
      <c r="D176" s="18">
        <v>1059485500</v>
      </c>
      <c r="E176" s="18">
        <v>1318872932.1700001</v>
      </c>
    </row>
    <row r="177" spans="1:5" ht="48" x14ac:dyDescent="0.25">
      <c r="A177" s="47" t="s">
        <v>119</v>
      </c>
      <c r="B177" s="17" t="s">
        <v>474</v>
      </c>
      <c r="C177" s="9" t="s">
        <v>196</v>
      </c>
      <c r="D177" s="18">
        <v>605490400</v>
      </c>
      <c r="E177" s="18">
        <v>633273915.41999996</v>
      </c>
    </row>
    <row r="178" spans="1:5" ht="63" customHeight="1" x14ac:dyDescent="0.25">
      <c r="A178" s="47" t="s">
        <v>119</v>
      </c>
      <c r="B178" s="17" t="s">
        <v>475</v>
      </c>
      <c r="C178" s="9" t="s">
        <v>197</v>
      </c>
      <c r="D178" s="18">
        <v>1214100</v>
      </c>
      <c r="E178" s="18">
        <v>1214100</v>
      </c>
    </row>
    <row r="179" spans="1:5" ht="24" x14ac:dyDescent="0.25">
      <c r="A179" s="47" t="s">
        <v>119</v>
      </c>
      <c r="B179" s="17" t="s">
        <v>476</v>
      </c>
      <c r="C179" s="9" t="s">
        <v>215</v>
      </c>
      <c r="D179" s="18">
        <v>4700000</v>
      </c>
      <c r="E179" s="18">
        <v>4700000</v>
      </c>
    </row>
    <row r="180" spans="1:5" ht="36" x14ac:dyDescent="0.25">
      <c r="A180" s="47" t="s">
        <v>119</v>
      </c>
      <c r="B180" s="17" t="s">
        <v>477</v>
      </c>
      <c r="C180" s="9" t="s">
        <v>218</v>
      </c>
      <c r="D180" s="18">
        <v>1297325900</v>
      </c>
      <c r="E180" s="18">
        <v>1493590418.3099999</v>
      </c>
    </row>
    <row r="181" spans="1:5" ht="48" x14ac:dyDescent="0.25">
      <c r="A181" s="47" t="s">
        <v>119</v>
      </c>
      <c r="B181" s="17" t="s">
        <v>478</v>
      </c>
      <c r="C181" s="9" t="s">
        <v>227</v>
      </c>
      <c r="D181" s="18">
        <v>146239500</v>
      </c>
      <c r="E181" s="18">
        <v>199812000</v>
      </c>
    </row>
    <row r="182" spans="1:5" ht="36" x14ac:dyDescent="0.25">
      <c r="A182" s="47" t="s">
        <v>119</v>
      </c>
      <c r="B182" s="17" t="s">
        <v>479</v>
      </c>
      <c r="C182" s="9" t="s">
        <v>228</v>
      </c>
      <c r="D182" s="18">
        <v>16298100</v>
      </c>
      <c r="E182" s="18">
        <v>16286744.02</v>
      </c>
    </row>
    <row r="183" spans="1:5" ht="36" x14ac:dyDescent="0.25">
      <c r="A183" s="47" t="s">
        <v>119</v>
      </c>
      <c r="B183" s="17" t="s">
        <v>480</v>
      </c>
      <c r="C183" s="9" t="s">
        <v>236</v>
      </c>
      <c r="D183" s="18">
        <v>2904100</v>
      </c>
      <c r="E183" s="18">
        <v>2903747.17</v>
      </c>
    </row>
    <row r="184" spans="1:5" ht="48" x14ac:dyDescent="0.25">
      <c r="A184" s="47" t="s">
        <v>119</v>
      </c>
      <c r="B184" s="17" t="s">
        <v>481</v>
      </c>
      <c r="C184" s="9" t="s">
        <v>261</v>
      </c>
      <c r="D184" s="18">
        <v>71295800</v>
      </c>
      <c r="E184" s="18">
        <v>69856877.159999996</v>
      </c>
    </row>
    <row r="185" spans="1:5" ht="72" x14ac:dyDescent="0.25">
      <c r="A185" s="47" t="s">
        <v>119</v>
      </c>
      <c r="B185" s="17" t="s">
        <v>482</v>
      </c>
      <c r="C185" s="9" t="s">
        <v>262</v>
      </c>
      <c r="D185" s="18">
        <v>73500</v>
      </c>
      <c r="E185" s="18">
        <v>17836.68</v>
      </c>
    </row>
    <row r="186" spans="1:5" ht="24" x14ac:dyDescent="0.25">
      <c r="A186" s="47" t="s">
        <v>119</v>
      </c>
      <c r="B186" s="17" t="s">
        <v>483</v>
      </c>
      <c r="C186" s="9" t="s">
        <v>263</v>
      </c>
      <c r="D186" s="18">
        <v>483387700</v>
      </c>
      <c r="E186" s="18">
        <v>430321518.10000002</v>
      </c>
    </row>
    <row r="187" spans="1:5" ht="60" x14ac:dyDescent="0.25">
      <c r="A187" s="47" t="s">
        <v>119</v>
      </c>
      <c r="B187" s="17" t="s">
        <v>484</v>
      </c>
      <c r="C187" s="9" t="s">
        <v>264</v>
      </c>
      <c r="D187" s="18">
        <v>611685800</v>
      </c>
      <c r="E187" s="18">
        <v>375816248.31999999</v>
      </c>
    </row>
    <row r="188" spans="1:5" ht="36" x14ac:dyDescent="0.25">
      <c r="A188" s="47" t="s">
        <v>119</v>
      </c>
      <c r="B188" s="17" t="s">
        <v>485</v>
      </c>
      <c r="C188" s="9" t="s">
        <v>270</v>
      </c>
      <c r="D188" s="18">
        <v>1204840700</v>
      </c>
      <c r="E188" s="18">
        <v>1160159704.0799999</v>
      </c>
    </row>
    <row r="189" spans="1:5" ht="48" x14ac:dyDescent="0.25">
      <c r="A189" s="47" t="s">
        <v>119</v>
      </c>
      <c r="B189" s="17" t="s">
        <v>486</v>
      </c>
      <c r="C189" s="9" t="s">
        <v>278</v>
      </c>
      <c r="D189" s="18"/>
      <c r="E189" s="18">
        <v>125580</v>
      </c>
    </row>
    <row r="190" spans="1:5" ht="48" x14ac:dyDescent="0.25">
      <c r="A190" s="47" t="s">
        <v>119</v>
      </c>
      <c r="B190" s="17" t="s">
        <v>487</v>
      </c>
      <c r="C190" s="9" t="s">
        <v>280</v>
      </c>
      <c r="D190" s="18"/>
      <c r="E190" s="18">
        <v>95000</v>
      </c>
    </row>
    <row r="191" spans="1:5" ht="36" x14ac:dyDescent="0.25">
      <c r="A191" s="47" t="s">
        <v>119</v>
      </c>
      <c r="B191" s="17" t="s">
        <v>488</v>
      </c>
      <c r="C191" s="9" t="s">
        <v>294</v>
      </c>
      <c r="D191" s="18"/>
      <c r="E191" s="18">
        <v>74631643.420000002</v>
      </c>
    </row>
    <row r="192" spans="1:5" ht="24" x14ac:dyDescent="0.25">
      <c r="A192" s="47" t="s">
        <v>119</v>
      </c>
      <c r="B192" s="17" t="s">
        <v>489</v>
      </c>
      <c r="C192" s="9" t="s">
        <v>299</v>
      </c>
      <c r="D192" s="18"/>
      <c r="E192" s="18">
        <v>1133851.18</v>
      </c>
    </row>
    <row r="193" spans="1:5" ht="24" x14ac:dyDescent="0.25">
      <c r="A193" s="47" t="s">
        <v>119</v>
      </c>
      <c r="B193" s="17" t="s">
        <v>490</v>
      </c>
      <c r="C193" s="9" t="s">
        <v>300</v>
      </c>
      <c r="D193" s="18"/>
      <c r="E193" s="18">
        <v>877437.25</v>
      </c>
    </row>
    <row r="194" spans="1:5" ht="24" x14ac:dyDescent="0.25">
      <c r="A194" s="47" t="s">
        <v>119</v>
      </c>
      <c r="B194" s="17" t="s">
        <v>491</v>
      </c>
      <c r="C194" s="9" t="s">
        <v>301</v>
      </c>
      <c r="D194" s="18"/>
      <c r="E194" s="18">
        <v>541516.65</v>
      </c>
    </row>
    <row r="195" spans="1:5" ht="51" customHeight="1" x14ac:dyDescent="0.25">
      <c r="A195" s="47" t="s">
        <v>119</v>
      </c>
      <c r="B195" s="17" t="s">
        <v>492</v>
      </c>
      <c r="C195" s="9" t="s">
        <v>307</v>
      </c>
      <c r="D195" s="18"/>
      <c r="E195" s="18">
        <v>8297397.4900000002</v>
      </c>
    </row>
    <row r="196" spans="1:5" ht="24" x14ac:dyDescent="0.25">
      <c r="A196" s="47" t="s">
        <v>119</v>
      </c>
      <c r="B196" s="17" t="s">
        <v>493</v>
      </c>
      <c r="C196" s="9" t="s">
        <v>309</v>
      </c>
      <c r="D196" s="18"/>
      <c r="E196" s="18">
        <v>-1180117.3600000001</v>
      </c>
    </row>
    <row r="197" spans="1:5" ht="48" x14ac:dyDescent="0.25">
      <c r="A197" s="47" t="s">
        <v>119</v>
      </c>
      <c r="B197" s="17" t="s">
        <v>494</v>
      </c>
      <c r="C197" s="9" t="s">
        <v>310</v>
      </c>
      <c r="D197" s="18"/>
      <c r="E197" s="18">
        <v>-280148.28000000003</v>
      </c>
    </row>
    <row r="198" spans="1:5" ht="75" customHeight="1" x14ac:dyDescent="0.25">
      <c r="A198" s="47" t="s">
        <v>119</v>
      </c>
      <c r="B198" s="17" t="s">
        <v>495</v>
      </c>
      <c r="C198" s="9" t="s">
        <v>311</v>
      </c>
      <c r="D198" s="18"/>
      <c r="E198" s="18">
        <v>-0.14000000000000001</v>
      </c>
    </row>
    <row r="199" spans="1:5" ht="36" x14ac:dyDescent="0.25">
      <c r="A199" s="47" t="s">
        <v>119</v>
      </c>
      <c r="B199" s="17" t="s">
        <v>496</v>
      </c>
      <c r="C199" s="9" t="s">
        <v>316</v>
      </c>
      <c r="D199" s="18"/>
      <c r="E199" s="18">
        <v>-180659.64</v>
      </c>
    </row>
    <row r="200" spans="1:5" ht="48" x14ac:dyDescent="0.25">
      <c r="A200" s="47" t="s">
        <v>119</v>
      </c>
      <c r="B200" s="17" t="s">
        <v>497</v>
      </c>
      <c r="C200" s="9" t="s">
        <v>319</v>
      </c>
      <c r="D200" s="18"/>
      <c r="E200" s="18">
        <v>-433448.4</v>
      </c>
    </row>
    <row r="201" spans="1:5" ht="48" x14ac:dyDescent="0.25">
      <c r="A201" s="47" t="s">
        <v>119</v>
      </c>
      <c r="B201" s="17" t="s">
        <v>498</v>
      </c>
      <c r="C201" s="9" t="s">
        <v>320</v>
      </c>
      <c r="D201" s="18"/>
      <c r="E201" s="18">
        <v>-21597.58</v>
      </c>
    </row>
    <row r="202" spans="1:5" ht="60" x14ac:dyDescent="0.25">
      <c r="A202" s="47" t="s">
        <v>119</v>
      </c>
      <c r="B202" s="17" t="s">
        <v>499</v>
      </c>
      <c r="C202" s="9" t="s">
        <v>327</v>
      </c>
      <c r="D202" s="18"/>
      <c r="E202" s="18">
        <v>-106903.72</v>
      </c>
    </row>
    <row r="203" spans="1:5" ht="36" x14ac:dyDescent="0.25">
      <c r="A203" s="47" t="s">
        <v>119</v>
      </c>
      <c r="B203" s="17" t="s">
        <v>500</v>
      </c>
      <c r="C203" s="9" t="s">
        <v>328</v>
      </c>
      <c r="D203" s="18"/>
      <c r="E203" s="18">
        <v>-647831.94999999995</v>
      </c>
    </row>
    <row r="204" spans="1:5" ht="84" x14ac:dyDescent="0.25">
      <c r="A204" s="47" t="s">
        <v>119</v>
      </c>
      <c r="B204" s="17" t="s">
        <v>501</v>
      </c>
      <c r="C204" s="9" t="s">
        <v>867</v>
      </c>
      <c r="D204" s="18"/>
      <c r="E204" s="18">
        <v>-8402</v>
      </c>
    </row>
    <row r="205" spans="1:5" ht="48" x14ac:dyDescent="0.25">
      <c r="A205" s="47" t="s">
        <v>119</v>
      </c>
      <c r="B205" s="17" t="s">
        <v>502</v>
      </c>
      <c r="C205" s="9" t="s">
        <v>868</v>
      </c>
      <c r="D205" s="18"/>
      <c r="E205" s="18">
        <v>-4160544.23</v>
      </c>
    </row>
    <row r="206" spans="1:5" ht="98.25" customHeight="1" x14ac:dyDescent="0.25">
      <c r="A206" s="47" t="s">
        <v>119</v>
      </c>
      <c r="B206" s="17" t="s">
        <v>503</v>
      </c>
      <c r="C206" s="9" t="s">
        <v>869</v>
      </c>
      <c r="D206" s="18"/>
      <c r="E206" s="18">
        <v>-135423.39000000001</v>
      </c>
    </row>
    <row r="207" spans="1:5" ht="48" x14ac:dyDescent="0.25">
      <c r="A207" s="47" t="s">
        <v>119</v>
      </c>
      <c r="B207" s="17" t="s">
        <v>504</v>
      </c>
      <c r="C207" s="9" t="s">
        <v>329</v>
      </c>
      <c r="D207" s="18"/>
      <c r="E207" s="18">
        <v>-36165.47</v>
      </c>
    </row>
    <row r="208" spans="1:5" s="26" customFormat="1" x14ac:dyDescent="0.2">
      <c r="A208" s="46" t="s">
        <v>60</v>
      </c>
      <c r="B208" s="21" t="s">
        <v>343</v>
      </c>
      <c r="C208" s="11" t="s">
        <v>797</v>
      </c>
      <c r="D208" s="20">
        <v>2239137100</v>
      </c>
      <c r="E208" s="20">
        <v>2401151490.3699999</v>
      </c>
    </row>
    <row r="209" spans="1:5" ht="15" x14ac:dyDescent="0.25">
      <c r="A209" s="47" t="s">
        <v>60</v>
      </c>
      <c r="B209" s="17" t="s">
        <v>908</v>
      </c>
      <c r="C209" s="5" t="s">
        <v>906</v>
      </c>
      <c r="D209" s="18">
        <v>4391000</v>
      </c>
      <c r="E209" s="18">
        <v>6533066.1900000004</v>
      </c>
    </row>
    <row r="210" spans="1:5" ht="59.25" customHeight="1" x14ac:dyDescent="0.25">
      <c r="A210" s="47" t="s">
        <v>60</v>
      </c>
      <c r="B210" s="17" t="s">
        <v>505</v>
      </c>
      <c r="C210" s="9" t="s">
        <v>59</v>
      </c>
      <c r="D210" s="18">
        <v>296500</v>
      </c>
      <c r="E210" s="18">
        <v>48250</v>
      </c>
    </row>
    <row r="211" spans="1:5" ht="60" x14ac:dyDescent="0.25">
      <c r="A211" s="47" t="s">
        <v>60</v>
      </c>
      <c r="B211" s="17" t="s">
        <v>506</v>
      </c>
      <c r="C211" s="9" t="s">
        <v>76</v>
      </c>
      <c r="D211" s="18">
        <v>795000</v>
      </c>
      <c r="E211" s="18">
        <v>181000</v>
      </c>
    </row>
    <row r="212" spans="1:5" ht="62.25" customHeight="1" x14ac:dyDescent="0.25">
      <c r="A212" s="47" t="s">
        <v>60</v>
      </c>
      <c r="B212" s="17" t="s">
        <v>507</v>
      </c>
      <c r="C212" s="9" t="s">
        <v>77</v>
      </c>
      <c r="D212" s="18">
        <v>115000</v>
      </c>
      <c r="E212" s="18">
        <v>325000</v>
      </c>
    </row>
    <row r="213" spans="1:5" ht="108" x14ac:dyDescent="0.25">
      <c r="A213" s="47" t="s">
        <v>60</v>
      </c>
      <c r="B213" s="17" t="s">
        <v>470</v>
      </c>
      <c r="C213" s="9" t="s">
        <v>133</v>
      </c>
      <c r="D213" s="18">
        <v>2310000</v>
      </c>
      <c r="E213" s="18">
        <v>1020000</v>
      </c>
    </row>
    <row r="214" spans="1:5" ht="36" x14ac:dyDescent="0.25">
      <c r="A214" s="47" t="s">
        <v>60</v>
      </c>
      <c r="B214" s="17" t="s">
        <v>468</v>
      </c>
      <c r="C214" s="9" t="s">
        <v>117</v>
      </c>
      <c r="D214" s="18">
        <v>384000</v>
      </c>
      <c r="E214" s="18">
        <v>4760816.1900000004</v>
      </c>
    </row>
    <row r="215" spans="1:5" ht="60" x14ac:dyDescent="0.25">
      <c r="A215" s="47" t="s">
        <v>60</v>
      </c>
      <c r="B215" s="17" t="s">
        <v>508</v>
      </c>
      <c r="C215" s="9" t="s">
        <v>931</v>
      </c>
      <c r="D215" s="18"/>
      <c r="E215" s="18">
        <v>25000</v>
      </c>
    </row>
    <row r="216" spans="1:5" ht="72" x14ac:dyDescent="0.25">
      <c r="A216" s="47" t="s">
        <v>60</v>
      </c>
      <c r="B216" s="17" t="s">
        <v>509</v>
      </c>
      <c r="C216" s="9" t="s">
        <v>870</v>
      </c>
      <c r="D216" s="18"/>
      <c r="E216" s="18">
        <v>25000</v>
      </c>
    </row>
    <row r="217" spans="1:5" ht="84" x14ac:dyDescent="0.25">
      <c r="A217" s="47" t="s">
        <v>60</v>
      </c>
      <c r="B217" s="17" t="s">
        <v>510</v>
      </c>
      <c r="C217" s="9" t="s">
        <v>871</v>
      </c>
      <c r="D217" s="18">
        <v>486000</v>
      </c>
      <c r="E217" s="18">
        <v>148000</v>
      </c>
    </row>
    <row r="218" spans="1:5" ht="60" x14ac:dyDescent="0.25">
      <c r="A218" s="47" t="s">
        <v>60</v>
      </c>
      <c r="B218" s="17" t="s">
        <v>511</v>
      </c>
      <c r="C218" s="9" t="s">
        <v>164</v>
      </c>
      <c r="D218" s="18">
        <v>4500</v>
      </c>
      <c r="E218" s="18"/>
    </row>
    <row r="219" spans="1:5" ht="15" x14ac:dyDescent="0.25">
      <c r="A219" s="47" t="s">
        <v>60</v>
      </c>
      <c r="B219" s="41" t="s">
        <v>984</v>
      </c>
      <c r="C219" s="42" t="s">
        <v>985</v>
      </c>
      <c r="D219" s="18">
        <v>2234746100</v>
      </c>
      <c r="E219" s="18">
        <v>2394618424.1799998</v>
      </c>
    </row>
    <row r="220" spans="1:5" ht="36" x14ac:dyDescent="0.25">
      <c r="A220" s="47" t="s">
        <v>60</v>
      </c>
      <c r="B220" s="17" t="s">
        <v>512</v>
      </c>
      <c r="C220" s="9" t="s">
        <v>191</v>
      </c>
      <c r="D220" s="18">
        <v>25421000</v>
      </c>
      <c r="E220" s="18">
        <v>25421000</v>
      </c>
    </row>
    <row r="221" spans="1:5" ht="48" x14ac:dyDescent="0.25">
      <c r="A221" s="47" t="s">
        <v>60</v>
      </c>
      <c r="B221" s="17" t="s">
        <v>513</v>
      </c>
      <c r="C221" s="9" t="s">
        <v>195</v>
      </c>
      <c r="D221" s="18">
        <v>11774700</v>
      </c>
      <c r="E221" s="18">
        <v>11774700</v>
      </c>
    </row>
    <row r="222" spans="1:5" ht="48" x14ac:dyDescent="0.25">
      <c r="A222" s="47" t="s">
        <v>60</v>
      </c>
      <c r="B222" s="17" t="s">
        <v>514</v>
      </c>
      <c r="C222" s="9" t="s">
        <v>198</v>
      </c>
      <c r="D222" s="18">
        <v>3711900</v>
      </c>
      <c r="E222" s="18">
        <v>3711900</v>
      </c>
    </row>
    <row r="223" spans="1:5" ht="60" x14ac:dyDescent="0.25">
      <c r="A223" s="47" t="s">
        <v>60</v>
      </c>
      <c r="B223" s="17" t="s">
        <v>515</v>
      </c>
      <c r="C223" s="9" t="s">
        <v>201</v>
      </c>
      <c r="D223" s="18">
        <v>17695500</v>
      </c>
      <c r="E223" s="18">
        <v>17695500</v>
      </c>
    </row>
    <row r="224" spans="1:5" ht="24" x14ac:dyDescent="0.25">
      <c r="A224" s="47" t="s">
        <v>60</v>
      </c>
      <c r="B224" s="17" t="s">
        <v>516</v>
      </c>
      <c r="C224" s="9" t="s">
        <v>202</v>
      </c>
      <c r="D224" s="18">
        <v>20157500</v>
      </c>
      <c r="E224" s="18">
        <v>20157500</v>
      </c>
    </row>
    <row r="225" spans="1:5" ht="36" x14ac:dyDescent="0.25">
      <c r="A225" s="47" t="s">
        <v>60</v>
      </c>
      <c r="B225" s="17" t="s">
        <v>517</v>
      </c>
      <c r="C225" s="9" t="s">
        <v>203</v>
      </c>
      <c r="D225" s="18">
        <v>19624200</v>
      </c>
      <c r="E225" s="18">
        <v>19624200</v>
      </c>
    </row>
    <row r="226" spans="1:5" ht="60" x14ac:dyDescent="0.25">
      <c r="A226" s="47" t="s">
        <v>60</v>
      </c>
      <c r="B226" s="17" t="s">
        <v>518</v>
      </c>
      <c r="C226" s="9" t="s">
        <v>204</v>
      </c>
      <c r="D226" s="18"/>
      <c r="E226" s="18">
        <v>23790220.719999999</v>
      </c>
    </row>
    <row r="227" spans="1:5" ht="48" x14ac:dyDescent="0.25">
      <c r="A227" s="47" t="s">
        <v>60</v>
      </c>
      <c r="B227" s="17" t="s">
        <v>519</v>
      </c>
      <c r="C227" s="9" t="s">
        <v>205</v>
      </c>
      <c r="D227" s="18">
        <v>7472800</v>
      </c>
      <c r="E227" s="18">
        <v>7472800</v>
      </c>
    </row>
    <row r="228" spans="1:5" ht="24" x14ac:dyDescent="0.25">
      <c r="A228" s="47" t="s">
        <v>60</v>
      </c>
      <c r="B228" s="17" t="s">
        <v>520</v>
      </c>
      <c r="C228" s="9" t="s">
        <v>206</v>
      </c>
      <c r="D228" s="18">
        <v>214374600</v>
      </c>
      <c r="E228" s="18">
        <v>214374600</v>
      </c>
    </row>
    <row r="229" spans="1:5" ht="37.5" customHeight="1" x14ac:dyDescent="0.25">
      <c r="A229" s="47" t="s">
        <v>60</v>
      </c>
      <c r="B229" s="17" t="s">
        <v>521</v>
      </c>
      <c r="C229" s="9" t="s">
        <v>209</v>
      </c>
      <c r="D229" s="18">
        <v>41714400</v>
      </c>
      <c r="E229" s="18">
        <v>41714400</v>
      </c>
    </row>
    <row r="230" spans="1:5" ht="60" x14ac:dyDescent="0.25">
      <c r="A230" s="47" t="s">
        <v>60</v>
      </c>
      <c r="B230" s="17" t="s">
        <v>522</v>
      </c>
      <c r="C230" s="9" t="s">
        <v>212</v>
      </c>
      <c r="D230" s="18"/>
      <c r="E230" s="18">
        <v>76677118.219999999</v>
      </c>
    </row>
    <row r="231" spans="1:5" ht="72" x14ac:dyDescent="0.25">
      <c r="A231" s="47" t="s">
        <v>60</v>
      </c>
      <c r="B231" s="17" t="s">
        <v>523</v>
      </c>
      <c r="C231" s="9" t="s">
        <v>878</v>
      </c>
      <c r="D231" s="18">
        <v>8520000</v>
      </c>
      <c r="E231" s="18">
        <v>8520000</v>
      </c>
    </row>
    <row r="232" spans="1:5" ht="48" x14ac:dyDescent="0.25">
      <c r="A232" s="47" t="s">
        <v>60</v>
      </c>
      <c r="B232" s="17" t="s">
        <v>524</v>
      </c>
      <c r="C232" s="9" t="s">
        <v>219</v>
      </c>
      <c r="D232" s="18">
        <v>362061600</v>
      </c>
      <c r="E232" s="18">
        <v>414971091.49000001</v>
      </c>
    </row>
    <row r="233" spans="1:5" ht="36" customHeight="1" x14ac:dyDescent="0.25">
      <c r="A233" s="47" t="s">
        <v>60</v>
      </c>
      <c r="B233" s="17" t="s">
        <v>525</v>
      </c>
      <c r="C233" s="9" t="s">
        <v>220</v>
      </c>
      <c r="D233" s="18">
        <v>23823000</v>
      </c>
      <c r="E233" s="18"/>
    </row>
    <row r="234" spans="1:5" ht="48" x14ac:dyDescent="0.25">
      <c r="A234" s="47" t="s">
        <v>60</v>
      </c>
      <c r="B234" s="17" t="s">
        <v>526</v>
      </c>
      <c r="C234" s="9" t="s">
        <v>224</v>
      </c>
      <c r="D234" s="18">
        <v>58476900</v>
      </c>
      <c r="E234" s="18">
        <v>58476900</v>
      </c>
    </row>
    <row r="235" spans="1:5" ht="48" x14ac:dyDescent="0.25">
      <c r="A235" s="47" t="s">
        <v>60</v>
      </c>
      <c r="B235" s="17" t="s">
        <v>527</v>
      </c>
      <c r="C235" s="9" t="s">
        <v>231</v>
      </c>
      <c r="D235" s="18">
        <v>3888700</v>
      </c>
      <c r="E235" s="18">
        <v>3888700</v>
      </c>
    </row>
    <row r="236" spans="1:5" ht="36" x14ac:dyDescent="0.25">
      <c r="A236" s="47" t="s">
        <v>60</v>
      </c>
      <c r="B236" s="17" t="s">
        <v>528</v>
      </c>
      <c r="C236" s="9" t="s">
        <v>240</v>
      </c>
      <c r="D236" s="18">
        <v>325561800</v>
      </c>
      <c r="E236" s="18">
        <v>464443300</v>
      </c>
    </row>
    <row r="237" spans="1:5" ht="36" x14ac:dyDescent="0.25">
      <c r="A237" s="47" t="s">
        <v>60</v>
      </c>
      <c r="B237" s="17" t="s">
        <v>529</v>
      </c>
      <c r="C237" s="9" t="s">
        <v>248</v>
      </c>
      <c r="D237" s="18">
        <v>222191500</v>
      </c>
      <c r="E237" s="18">
        <v>222191500</v>
      </c>
    </row>
    <row r="238" spans="1:5" ht="36" x14ac:dyDescent="0.25">
      <c r="A238" s="47" t="s">
        <v>60</v>
      </c>
      <c r="B238" s="17" t="s">
        <v>530</v>
      </c>
      <c r="C238" s="9" t="s">
        <v>250</v>
      </c>
      <c r="D238" s="18">
        <v>141304700</v>
      </c>
      <c r="E238" s="18">
        <v>138920114.81</v>
      </c>
    </row>
    <row r="239" spans="1:5" ht="60" x14ac:dyDescent="0.25">
      <c r="A239" s="47" t="s">
        <v>60</v>
      </c>
      <c r="B239" s="17" t="s">
        <v>531</v>
      </c>
      <c r="C239" s="9" t="s">
        <v>282</v>
      </c>
      <c r="D239" s="18">
        <v>630855700</v>
      </c>
      <c r="E239" s="18">
        <v>620327628.25999999</v>
      </c>
    </row>
    <row r="240" spans="1:5" ht="108" x14ac:dyDescent="0.25">
      <c r="A240" s="47" t="s">
        <v>60</v>
      </c>
      <c r="B240" s="17" t="s">
        <v>532</v>
      </c>
      <c r="C240" s="9" t="s">
        <v>284</v>
      </c>
      <c r="D240" s="18">
        <v>96115600</v>
      </c>
      <c r="E240" s="18">
        <v>90023028.340000004</v>
      </c>
    </row>
    <row r="241" spans="1:5" ht="24" x14ac:dyDescent="0.25">
      <c r="A241" s="47" t="s">
        <v>60</v>
      </c>
      <c r="B241" s="17" t="s">
        <v>489</v>
      </c>
      <c r="C241" s="9" t="s">
        <v>299</v>
      </c>
      <c r="D241" s="18"/>
      <c r="E241" s="18">
        <v>356801.95</v>
      </c>
    </row>
    <row r="242" spans="1:5" ht="24" x14ac:dyDescent="0.25">
      <c r="A242" s="47" t="s">
        <v>60</v>
      </c>
      <c r="B242" s="17" t="s">
        <v>490</v>
      </c>
      <c r="C242" s="9" t="s">
        <v>300</v>
      </c>
      <c r="D242" s="18"/>
      <c r="E242" s="18">
        <v>1329670.69</v>
      </c>
    </row>
    <row r="243" spans="1:5" ht="60" x14ac:dyDescent="0.25">
      <c r="A243" s="47" t="s">
        <v>60</v>
      </c>
      <c r="B243" s="17" t="s">
        <v>533</v>
      </c>
      <c r="C243" s="9" t="s">
        <v>302</v>
      </c>
      <c r="D243" s="18"/>
      <c r="E243" s="18">
        <v>31890465.879999999</v>
      </c>
    </row>
    <row r="244" spans="1:5" ht="72" x14ac:dyDescent="0.25">
      <c r="A244" s="47" t="s">
        <v>60</v>
      </c>
      <c r="B244" s="17" t="s">
        <v>534</v>
      </c>
      <c r="C244" s="9" t="s">
        <v>305</v>
      </c>
      <c r="D244" s="18"/>
      <c r="E244" s="18">
        <v>3292696.98</v>
      </c>
    </row>
    <row r="245" spans="1:5" ht="48" x14ac:dyDescent="0.25">
      <c r="A245" s="47" t="s">
        <v>60</v>
      </c>
      <c r="B245" s="17" t="s">
        <v>492</v>
      </c>
      <c r="C245" s="9" t="s">
        <v>307</v>
      </c>
      <c r="D245" s="18"/>
      <c r="E245" s="18">
        <v>71080716.349999994</v>
      </c>
    </row>
    <row r="246" spans="1:5" ht="60" x14ac:dyDescent="0.25">
      <c r="A246" s="47" t="s">
        <v>60</v>
      </c>
      <c r="B246" s="17" t="s">
        <v>535</v>
      </c>
      <c r="C246" s="9" t="s">
        <v>315</v>
      </c>
      <c r="D246" s="18"/>
      <c r="E246" s="18">
        <v>-2112978.9700000002</v>
      </c>
    </row>
    <row r="247" spans="1:5" ht="48" x14ac:dyDescent="0.25">
      <c r="A247" s="47" t="s">
        <v>60</v>
      </c>
      <c r="B247" s="17" t="s">
        <v>536</v>
      </c>
      <c r="C247" s="9" t="s">
        <v>317</v>
      </c>
      <c r="D247" s="18"/>
      <c r="E247" s="18">
        <v>-3591985.51</v>
      </c>
    </row>
    <row r="248" spans="1:5" ht="15" x14ac:dyDescent="0.25">
      <c r="A248" s="47" t="s">
        <v>60</v>
      </c>
      <c r="B248" s="17" t="s">
        <v>537</v>
      </c>
      <c r="C248" s="13" t="s">
        <v>879</v>
      </c>
      <c r="D248" s="18"/>
      <c r="E248" s="18">
        <v>-188432600</v>
      </c>
    </row>
    <row r="249" spans="1:5" ht="63" customHeight="1" x14ac:dyDescent="0.25">
      <c r="A249" s="47" t="s">
        <v>60</v>
      </c>
      <c r="B249" s="17" t="s">
        <v>538</v>
      </c>
      <c r="C249" s="9" t="s">
        <v>331</v>
      </c>
      <c r="D249" s="18"/>
      <c r="E249" s="18">
        <v>-3184738.63</v>
      </c>
    </row>
    <row r="250" spans="1:5" ht="36" x14ac:dyDescent="0.25">
      <c r="A250" s="47" t="s">
        <v>60</v>
      </c>
      <c r="B250" s="17" t="s">
        <v>539</v>
      </c>
      <c r="C250" s="9" t="s">
        <v>339</v>
      </c>
      <c r="D250" s="18"/>
      <c r="E250" s="18">
        <v>-185826.4</v>
      </c>
    </row>
    <row r="251" spans="1:5" s="26" customFormat="1" x14ac:dyDescent="0.2">
      <c r="A251" s="46" t="s">
        <v>108</v>
      </c>
      <c r="B251" s="21" t="s">
        <v>343</v>
      </c>
      <c r="C251" s="11" t="s">
        <v>982</v>
      </c>
      <c r="D251" s="20">
        <v>1303131400</v>
      </c>
      <c r="E251" s="20">
        <v>2093843547.4900005</v>
      </c>
    </row>
    <row r="252" spans="1:5" ht="15" x14ac:dyDescent="0.25">
      <c r="A252" s="47" t="s">
        <v>108</v>
      </c>
      <c r="B252" s="17" t="s">
        <v>908</v>
      </c>
      <c r="C252" s="5" t="s">
        <v>906</v>
      </c>
      <c r="D252" s="18">
        <v>9440000</v>
      </c>
      <c r="E252" s="18">
        <v>19354086.040000003</v>
      </c>
    </row>
    <row r="253" spans="1:5" ht="60" x14ac:dyDescent="0.25">
      <c r="A253" s="47" t="s">
        <v>108</v>
      </c>
      <c r="B253" s="17" t="s">
        <v>540</v>
      </c>
      <c r="C253" s="9" t="s">
        <v>107</v>
      </c>
      <c r="D253" s="18"/>
      <c r="E253" s="18">
        <v>48942</v>
      </c>
    </row>
    <row r="254" spans="1:5" ht="36" x14ac:dyDescent="0.25">
      <c r="A254" s="47" t="s">
        <v>108</v>
      </c>
      <c r="B254" s="17" t="s">
        <v>468</v>
      </c>
      <c r="C254" s="9" t="s">
        <v>117</v>
      </c>
      <c r="D254" s="18">
        <v>8094000</v>
      </c>
      <c r="E254" s="18">
        <v>18987497.710000001</v>
      </c>
    </row>
    <row r="255" spans="1:5" ht="60" x14ac:dyDescent="0.25">
      <c r="A255" s="47" t="s">
        <v>108</v>
      </c>
      <c r="B255" s="17" t="s">
        <v>541</v>
      </c>
      <c r="C255" s="9" t="s">
        <v>177</v>
      </c>
      <c r="D255" s="18">
        <v>1346000</v>
      </c>
      <c r="E255" s="18">
        <v>458838.37</v>
      </c>
    </row>
    <row r="256" spans="1:5" ht="24" x14ac:dyDescent="0.25">
      <c r="A256" s="47" t="s">
        <v>108</v>
      </c>
      <c r="B256" s="17" t="s">
        <v>472</v>
      </c>
      <c r="C256" s="9" t="s">
        <v>186</v>
      </c>
      <c r="D256" s="18"/>
      <c r="E256" s="18">
        <v>-141192.04</v>
      </c>
    </row>
    <row r="257" spans="1:5" ht="15" x14ac:dyDescent="0.25">
      <c r="A257" s="47" t="s">
        <v>108</v>
      </c>
      <c r="B257" s="41" t="s">
        <v>984</v>
      </c>
      <c r="C257" s="42" t="s">
        <v>985</v>
      </c>
      <c r="D257" s="18">
        <v>1293691400</v>
      </c>
      <c r="E257" s="18">
        <v>2074489461.4500005</v>
      </c>
    </row>
    <row r="258" spans="1:5" ht="52.5" customHeight="1" x14ac:dyDescent="0.25">
      <c r="A258" s="47" t="s">
        <v>108</v>
      </c>
      <c r="B258" s="17" t="s">
        <v>542</v>
      </c>
      <c r="C258" s="9" t="s">
        <v>199</v>
      </c>
      <c r="D258" s="18">
        <v>39954300</v>
      </c>
      <c r="E258" s="18">
        <v>39893341</v>
      </c>
    </row>
    <row r="259" spans="1:5" ht="84" x14ac:dyDescent="0.25">
      <c r="A259" s="47" t="s">
        <v>108</v>
      </c>
      <c r="B259" s="17" t="s">
        <v>543</v>
      </c>
      <c r="C259" s="9" t="s">
        <v>200</v>
      </c>
      <c r="D259" s="18">
        <v>19880000</v>
      </c>
      <c r="E259" s="18">
        <v>19880000</v>
      </c>
    </row>
    <row r="260" spans="1:5" ht="24" x14ac:dyDescent="0.25">
      <c r="A260" s="47" t="s">
        <v>108</v>
      </c>
      <c r="B260" s="17" t="s">
        <v>544</v>
      </c>
      <c r="C260" s="9" t="s">
        <v>207</v>
      </c>
      <c r="D260" s="18">
        <v>16773800</v>
      </c>
      <c r="E260" s="18">
        <v>15366930.550000001</v>
      </c>
    </row>
    <row r="261" spans="1:5" ht="36" x14ac:dyDescent="0.25">
      <c r="A261" s="47" t="s">
        <v>108</v>
      </c>
      <c r="B261" s="17" t="s">
        <v>545</v>
      </c>
      <c r="C261" s="9" t="s">
        <v>208</v>
      </c>
      <c r="D261" s="18">
        <v>10482000</v>
      </c>
      <c r="E261" s="18">
        <v>10348395.98</v>
      </c>
    </row>
    <row r="262" spans="1:5" ht="36" x14ac:dyDescent="0.25">
      <c r="A262" s="47" t="s">
        <v>108</v>
      </c>
      <c r="B262" s="17" t="s">
        <v>546</v>
      </c>
      <c r="C262" s="9" t="s">
        <v>892</v>
      </c>
      <c r="D262" s="18">
        <v>668722000</v>
      </c>
      <c r="E262" s="18">
        <v>743121405.25999999</v>
      </c>
    </row>
    <row r="263" spans="1:5" ht="60" x14ac:dyDescent="0.25">
      <c r="A263" s="47" t="s">
        <v>108</v>
      </c>
      <c r="B263" s="17" t="s">
        <v>547</v>
      </c>
      <c r="C263" s="9" t="s">
        <v>226</v>
      </c>
      <c r="D263" s="18">
        <v>72506500</v>
      </c>
      <c r="E263" s="18">
        <v>72506500</v>
      </c>
    </row>
    <row r="264" spans="1:5" ht="36" x14ac:dyDescent="0.25">
      <c r="A264" s="47" t="s">
        <v>108</v>
      </c>
      <c r="B264" s="17" t="s">
        <v>548</v>
      </c>
      <c r="C264" s="9" t="s">
        <v>243</v>
      </c>
      <c r="D264" s="18">
        <v>42975500</v>
      </c>
      <c r="E264" s="18">
        <v>38759108.539999999</v>
      </c>
    </row>
    <row r="265" spans="1:5" ht="48" x14ac:dyDescent="0.25">
      <c r="A265" s="47" t="s">
        <v>108</v>
      </c>
      <c r="B265" s="17" t="s">
        <v>549</v>
      </c>
      <c r="C265" s="9" t="s">
        <v>246</v>
      </c>
      <c r="D265" s="18">
        <v>58090300</v>
      </c>
      <c r="E265" s="18">
        <v>38456275.07</v>
      </c>
    </row>
    <row r="266" spans="1:5" ht="60" x14ac:dyDescent="0.25">
      <c r="A266" s="47" t="s">
        <v>108</v>
      </c>
      <c r="B266" s="17" t="s">
        <v>550</v>
      </c>
      <c r="C266" s="9" t="s">
        <v>249</v>
      </c>
      <c r="D266" s="18"/>
      <c r="E266" s="18">
        <v>75372600</v>
      </c>
    </row>
    <row r="267" spans="1:5" ht="84" x14ac:dyDescent="0.25">
      <c r="A267" s="47" t="s">
        <v>108</v>
      </c>
      <c r="B267" s="17" t="s">
        <v>551</v>
      </c>
      <c r="C267" s="9" t="s">
        <v>269</v>
      </c>
      <c r="D267" s="18">
        <v>139871700</v>
      </c>
      <c r="E267" s="18">
        <v>149735913.69</v>
      </c>
    </row>
    <row r="268" spans="1:5" ht="36" x14ac:dyDescent="0.25">
      <c r="A268" s="47" t="s">
        <v>108</v>
      </c>
      <c r="B268" s="17" t="s">
        <v>552</v>
      </c>
      <c r="C268" s="9" t="s">
        <v>274</v>
      </c>
      <c r="D268" s="18">
        <v>49190700</v>
      </c>
      <c r="E268" s="18">
        <v>49185413.219999999</v>
      </c>
    </row>
    <row r="269" spans="1:5" ht="48" x14ac:dyDescent="0.25">
      <c r="A269" s="47" t="s">
        <v>108</v>
      </c>
      <c r="B269" s="17" t="s">
        <v>553</v>
      </c>
      <c r="C269" s="9" t="s">
        <v>275</v>
      </c>
      <c r="D269" s="18">
        <v>101248200</v>
      </c>
      <c r="E269" s="18">
        <v>101248200</v>
      </c>
    </row>
    <row r="270" spans="1:5" ht="48" x14ac:dyDescent="0.25">
      <c r="A270" s="47" t="s">
        <v>108</v>
      </c>
      <c r="B270" s="17" t="s">
        <v>554</v>
      </c>
      <c r="C270" s="9" t="s">
        <v>276</v>
      </c>
      <c r="D270" s="18">
        <v>65993300</v>
      </c>
      <c r="E270" s="18">
        <v>65993233.329999998</v>
      </c>
    </row>
    <row r="271" spans="1:5" ht="84" x14ac:dyDescent="0.25">
      <c r="A271" s="47" t="s">
        <v>108</v>
      </c>
      <c r="B271" s="17" t="s">
        <v>555</v>
      </c>
      <c r="C271" s="9" t="s">
        <v>277</v>
      </c>
      <c r="D271" s="18">
        <v>4169700</v>
      </c>
      <c r="E271" s="18">
        <v>4169416.04</v>
      </c>
    </row>
    <row r="272" spans="1:5" ht="156" x14ac:dyDescent="0.25">
      <c r="A272" s="47" t="s">
        <v>108</v>
      </c>
      <c r="B272" s="17" t="s">
        <v>556</v>
      </c>
      <c r="C272" s="9" t="s">
        <v>279</v>
      </c>
      <c r="D272" s="18">
        <v>3640300</v>
      </c>
      <c r="E272" s="18">
        <v>1083994.96</v>
      </c>
    </row>
    <row r="273" spans="1:5" ht="108" x14ac:dyDescent="0.25">
      <c r="A273" s="47" t="s">
        <v>108</v>
      </c>
      <c r="B273" s="17" t="s">
        <v>557</v>
      </c>
      <c r="C273" s="9" t="s">
        <v>285</v>
      </c>
      <c r="D273" s="18"/>
      <c r="E273" s="18">
        <v>2770964.13</v>
      </c>
    </row>
    <row r="274" spans="1:5" ht="60" x14ac:dyDescent="0.25">
      <c r="A274" s="47" t="s">
        <v>108</v>
      </c>
      <c r="B274" s="17" t="s">
        <v>558</v>
      </c>
      <c r="C274" s="9" t="s">
        <v>289</v>
      </c>
      <c r="D274" s="18">
        <v>193100</v>
      </c>
      <c r="E274" s="18">
        <v>192363.6</v>
      </c>
    </row>
    <row r="275" spans="1:5" ht="36" x14ac:dyDescent="0.25">
      <c r="A275" s="47" t="s">
        <v>108</v>
      </c>
      <c r="B275" s="17" t="s">
        <v>488</v>
      </c>
      <c r="C275" s="9" t="s">
        <v>294</v>
      </c>
      <c r="D275" s="18"/>
      <c r="E275" s="18">
        <v>565916867.38999999</v>
      </c>
    </row>
    <row r="276" spans="1:5" ht="24" x14ac:dyDescent="0.25">
      <c r="A276" s="47" t="s">
        <v>108</v>
      </c>
      <c r="B276" s="17" t="s">
        <v>489</v>
      </c>
      <c r="C276" s="9" t="s">
        <v>299</v>
      </c>
      <c r="D276" s="18"/>
      <c r="E276" s="18">
        <v>127128708.66</v>
      </c>
    </row>
    <row r="277" spans="1:5" ht="24" x14ac:dyDescent="0.25">
      <c r="A277" s="47" t="s">
        <v>108</v>
      </c>
      <c r="B277" s="17" t="s">
        <v>490</v>
      </c>
      <c r="C277" s="9" t="s">
        <v>300</v>
      </c>
      <c r="D277" s="18"/>
      <c r="E277" s="18">
        <v>5882713.25</v>
      </c>
    </row>
    <row r="278" spans="1:5" ht="96" x14ac:dyDescent="0.25">
      <c r="A278" s="47" t="s">
        <v>108</v>
      </c>
      <c r="B278" s="17" t="s">
        <v>559</v>
      </c>
      <c r="C278" s="9" t="s">
        <v>893</v>
      </c>
      <c r="D278" s="18"/>
      <c r="E278" s="18">
        <v>30983677</v>
      </c>
    </row>
    <row r="279" spans="1:5" ht="180" x14ac:dyDescent="0.25">
      <c r="A279" s="47" t="s">
        <v>108</v>
      </c>
      <c r="B279" s="17" t="s">
        <v>560</v>
      </c>
      <c r="C279" s="9" t="s">
        <v>306</v>
      </c>
      <c r="D279" s="18"/>
      <c r="E279" s="18">
        <v>20185158.789999999</v>
      </c>
    </row>
    <row r="280" spans="1:5" ht="48" x14ac:dyDescent="0.25">
      <c r="A280" s="47" t="s">
        <v>108</v>
      </c>
      <c r="B280" s="17" t="s">
        <v>561</v>
      </c>
      <c r="C280" s="9" t="s">
        <v>308</v>
      </c>
      <c r="D280" s="18"/>
      <c r="E280" s="18">
        <v>57011896.420000002</v>
      </c>
    </row>
    <row r="281" spans="1:5" ht="60" x14ac:dyDescent="0.25">
      <c r="A281" s="47" t="s">
        <v>108</v>
      </c>
      <c r="B281" s="17" t="s">
        <v>562</v>
      </c>
      <c r="C281" s="9" t="s">
        <v>312</v>
      </c>
      <c r="D281" s="18"/>
      <c r="E281" s="18">
        <v>-1066735.45</v>
      </c>
    </row>
    <row r="282" spans="1:5" ht="96.75" customHeight="1" x14ac:dyDescent="0.25">
      <c r="A282" s="47" t="s">
        <v>108</v>
      </c>
      <c r="B282" s="17" t="s">
        <v>563</v>
      </c>
      <c r="C282" s="14" t="s">
        <v>894</v>
      </c>
      <c r="D282" s="18"/>
      <c r="E282" s="18">
        <v>-2107190.0099999998</v>
      </c>
    </row>
    <row r="283" spans="1:5" ht="36" x14ac:dyDescent="0.25">
      <c r="A283" s="47" t="s">
        <v>108</v>
      </c>
      <c r="B283" s="17" t="s">
        <v>564</v>
      </c>
      <c r="C283" s="9" t="s">
        <v>313</v>
      </c>
      <c r="D283" s="18"/>
      <c r="E283" s="18">
        <v>-24285.040000000001</v>
      </c>
    </row>
    <row r="284" spans="1:5" ht="48" x14ac:dyDescent="0.25">
      <c r="A284" s="47" t="s">
        <v>108</v>
      </c>
      <c r="B284" s="17" t="s">
        <v>565</v>
      </c>
      <c r="C284" s="9" t="s">
        <v>314</v>
      </c>
      <c r="D284" s="18"/>
      <c r="E284" s="18">
        <v>-51391.199999999997</v>
      </c>
    </row>
    <row r="285" spans="1:5" ht="61.5" customHeight="1" x14ac:dyDescent="0.25">
      <c r="A285" s="47" t="s">
        <v>108</v>
      </c>
      <c r="B285" s="17" t="s">
        <v>566</v>
      </c>
      <c r="C285" s="9" t="s">
        <v>318</v>
      </c>
      <c r="D285" s="18"/>
      <c r="E285" s="18">
        <v>-747756.96</v>
      </c>
    </row>
    <row r="286" spans="1:5" ht="60" x14ac:dyDescent="0.25">
      <c r="A286" s="47" t="s">
        <v>108</v>
      </c>
      <c r="B286" s="17" t="s">
        <v>567</v>
      </c>
      <c r="C286" s="9" t="s">
        <v>334</v>
      </c>
      <c r="D286" s="18"/>
      <c r="E286" s="18">
        <v>-99000000</v>
      </c>
    </row>
    <row r="287" spans="1:5" ht="144" x14ac:dyDescent="0.25">
      <c r="A287" s="47" t="s">
        <v>108</v>
      </c>
      <c r="B287" s="17" t="s">
        <v>568</v>
      </c>
      <c r="C287" s="9" t="s">
        <v>335</v>
      </c>
      <c r="D287" s="18"/>
      <c r="E287" s="18">
        <v>-30983677</v>
      </c>
    </row>
    <row r="288" spans="1:5" ht="132" x14ac:dyDescent="0.25">
      <c r="A288" s="47" t="s">
        <v>108</v>
      </c>
      <c r="B288" s="17" t="s">
        <v>569</v>
      </c>
      <c r="C288" s="9" t="s">
        <v>336</v>
      </c>
      <c r="D288" s="18"/>
      <c r="E288" s="18">
        <v>-6160897.6200000001</v>
      </c>
    </row>
    <row r="289" spans="1:5" ht="144" x14ac:dyDescent="0.25">
      <c r="A289" s="47" t="s">
        <v>108</v>
      </c>
      <c r="B289" s="17" t="s">
        <v>570</v>
      </c>
      <c r="C289" s="9" t="s">
        <v>337</v>
      </c>
      <c r="D289" s="18"/>
      <c r="E289" s="18">
        <v>-765123.36</v>
      </c>
    </row>
    <row r="290" spans="1:5" ht="156" x14ac:dyDescent="0.25">
      <c r="A290" s="47" t="s">
        <v>108</v>
      </c>
      <c r="B290" s="17" t="s">
        <v>571</v>
      </c>
      <c r="C290" s="9" t="s">
        <v>338</v>
      </c>
      <c r="D290" s="18"/>
      <c r="E290" s="18">
        <v>-20185158.789999999</v>
      </c>
    </row>
    <row r="291" spans="1:5" ht="36" x14ac:dyDescent="0.25">
      <c r="A291" s="47" t="s">
        <v>108</v>
      </c>
      <c r="B291" s="17" t="s">
        <v>539</v>
      </c>
      <c r="C291" s="9" t="s">
        <v>339</v>
      </c>
      <c r="D291" s="18"/>
      <c r="E291" s="18">
        <v>388600</v>
      </c>
    </row>
    <row r="292" spans="1:5" ht="24" x14ac:dyDescent="0.25">
      <c r="A292" s="46" t="s">
        <v>72</v>
      </c>
      <c r="B292" s="17" t="s">
        <v>343</v>
      </c>
      <c r="C292" s="11" t="s">
        <v>798</v>
      </c>
      <c r="D292" s="20">
        <v>769555600</v>
      </c>
      <c r="E292" s="20">
        <v>1066402654.0699999</v>
      </c>
    </row>
    <row r="293" spans="1:5" ht="15" x14ac:dyDescent="0.25">
      <c r="A293" s="47" t="s">
        <v>72</v>
      </c>
      <c r="B293" s="17" t="s">
        <v>908</v>
      </c>
      <c r="C293" s="5" t="s">
        <v>906</v>
      </c>
      <c r="D293" s="18">
        <v>37192000</v>
      </c>
      <c r="E293" s="18">
        <v>59786232.649999991</v>
      </c>
    </row>
    <row r="294" spans="1:5" ht="132" x14ac:dyDescent="0.25">
      <c r="A294" s="47" t="s">
        <v>72</v>
      </c>
      <c r="B294" s="17" t="s">
        <v>572</v>
      </c>
      <c r="C294" s="9" t="s">
        <v>71</v>
      </c>
      <c r="D294" s="18">
        <v>5667000</v>
      </c>
      <c r="E294" s="18">
        <v>6125940</v>
      </c>
    </row>
    <row r="295" spans="1:5" ht="72" x14ac:dyDescent="0.25">
      <c r="A295" s="47" t="s">
        <v>72</v>
      </c>
      <c r="B295" s="17" t="s">
        <v>573</v>
      </c>
      <c r="C295" s="9" t="s">
        <v>73</v>
      </c>
      <c r="D295" s="18">
        <v>1317000</v>
      </c>
      <c r="E295" s="18">
        <v>763200</v>
      </c>
    </row>
    <row r="296" spans="1:5" ht="96" x14ac:dyDescent="0.25">
      <c r="A296" s="47" t="s">
        <v>72</v>
      </c>
      <c r="B296" s="17" t="s">
        <v>574</v>
      </c>
      <c r="C296" s="9" t="s">
        <v>87</v>
      </c>
      <c r="D296" s="18">
        <v>108000</v>
      </c>
      <c r="E296" s="18">
        <v>589424.36</v>
      </c>
    </row>
    <row r="297" spans="1:5" ht="84" x14ac:dyDescent="0.25">
      <c r="A297" s="47" t="s">
        <v>72</v>
      </c>
      <c r="B297" s="17" t="s">
        <v>575</v>
      </c>
      <c r="C297" s="9" t="s">
        <v>111</v>
      </c>
      <c r="D297" s="18">
        <v>509000</v>
      </c>
      <c r="E297" s="18">
        <v>226348.3</v>
      </c>
    </row>
    <row r="298" spans="1:5" ht="36" x14ac:dyDescent="0.25">
      <c r="A298" s="47" t="s">
        <v>72</v>
      </c>
      <c r="B298" s="17" t="s">
        <v>576</v>
      </c>
      <c r="C298" s="9" t="s">
        <v>115</v>
      </c>
      <c r="D298" s="18">
        <v>2129000</v>
      </c>
      <c r="E298" s="18">
        <v>1356266.18</v>
      </c>
    </row>
    <row r="299" spans="1:5" ht="36" x14ac:dyDescent="0.25">
      <c r="A299" s="47" t="s">
        <v>72</v>
      </c>
      <c r="B299" s="17" t="s">
        <v>468</v>
      </c>
      <c r="C299" s="9" t="s">
        <v>117</v>
      </c>
      <c r="D299" s="18">
        <v>2907000</v>
      </c>
      <c r="E299" s="18">
        <v>41221.760000000002</v>
      </c>
    </row>
    <row r="300" spans="1:5" ht="36" x14ac:dyDescent="0.25">
      <c r="A300" s="47" t="s">
        <v>72</v>
      </c>
      <c r="B300" s="17" t="s">
        <v>577</v>
      </c>
      <c r="C300" s="9" t="s">
        <v>138</v>
      </c>
      <c r="D300" s="18">
        <v>1352000</v>
      </c>
      <c r="E300" s="18">
        <v>817460</v>
      </c>
    </row>
    <row r="301" spans="1:5" ht="107.25" customHeight="1" x14ac:dyDescent="0.25">
      <c r="A301" s="47" t="s">
        <v>72</v>
      </c>
      <c r="B301" s="17" t="s">
        <v>578</v>
      </c>
      <c r="C301" s="9" t="s">
        <v>877</v>
      </c>
      <c r="D301" s="18"/>
      <c r="E301" s="18">
        <v>-29568.959999999999</v>
      </c>
    </row>
    <row r="302" spans="1:5" ht="72" x14ac:dyDescent="0.25">
      <c r="A302" s="47" t="s">
        <v>72</v>
      </c>
      <c r="B302" s="17" t="s">
        <v>469</v>
      </c>
      <c r="C302" s="9" t="s">
        <v>174</v>
      </c>
      <c r="D302" s="18">
        <v>8756000</v>
      </c>
      <c r="E302" s="18">
        <v>28090567.870000001</v>
      </c>
    </row>
    <row r="303" spans="1:5" ht="36" x14ac:dyDescent="0.25">
      <c r="A303" s="47" t="s">
        <v>72</v>
      </c>
      <c r="B303" s="17" t="s">
        <v>471</v>
      </c>
      <c r="C303" s="9" t="s">
        <v>178</v>
      </c>
      <c r="D303" s="18"/>
      <c r="E303" s="18">
        <v>200699.73</v>
      </c>
    </row>
    <row r="304" spans="1:5" ht="48" x14ac:dyDescent="0.25">
      <c r="A304" s="47" t="s">
        <v>72</v>
      </c>
      <c r="B304" s="17" t="s">
        <v>579</v>
      </c>
      <c r="C304" s="9" t="s">
        <v>185</v>
      </c>
      <c r="D304" s="18">
        <v>14447000</v>
      </c>
      <c r="E304" s="18">
        <v>21740579</v>
      </c>
    </row>
    <row r="305" spans="1:5" ht="24" x14ac:dyDescent="0.25">
      <c r="A305" s="47" t="s">
        <v>72</v>
      </c>
      <c r="B305" s="17" t="s">
        <v>472</v>
      </c>
      <c r="C305" s="9" t="s">
        <v>186</v>
      </c>
      <c r="D305" s="18"/>
      <c r="E305" s="18">
        <v>-135905.59</v>
      </c>
    </row>
    <row r="306" spans="1:5" ht="15" x14ac:dyDescent="0.25">
      <c r="A306" s="47" t="s">
        <v>72</v>
      </c>
      <c r="B306" s="41" t="s">
        <v>984</v>
      </c>
      <c r="C306" s="42" t="s">
        <v>985</v>
      </c>
      <c r="D306" s="18">
        <v>732363600</v>
      </c>
      <c r="E306" s="18">
        <v>1006616421.42</v>
      </c>
    </row>
    <row r="307" spans="1:5" ht="48" x14ac:dyDescent="0.25">
      <c r="A307" s="47" t="s">
        <v>72</v>
      </c>
      <c r="B307" s="17" t="s">
        <v>580</v>
      </c>
      <c r="C307" s="9" t="s">
        <v>225</v>
      </c>
      <c r="D307" s="18">
        <v>555930600</v>
      </c>
      <c r="E307" s="18">
        <v>555930599.99000001</v>
      </c>
    </row>
    <row r="308" spans="1:5" ht="51.75" customHeight="1" x14ac:dyDescent="0.25">
      <c r="A308" s="47" t="s">
        <v>72</v>
      </c>
      <c r="B308" s="17" t="s">
        <v>581</v>
      </c>
      <c r="C308" s="9" t="s">
        <v>291</v>
      </c>
      <c r="D308" s="18">
        <v>14906800</v>
      </c>
      <c r="E308" s="18">
        <v>9122790</v>
      </c>
    </row>
    <row r="309" spans="1:5" ht="51.75" customHeight="1" x14ac:dyDescent="0.25">
      <c r="A309" s="47" t="s">
        <v>72</v>
      </c>
      <c r="B309" s="17" t="s">
        <v>582</v>
      </c>
      <c r="C309" s="9" t="s">
        <v>292</v>
      </c>
      <c r="D309" s="18">
        <v>161526200</v>
      </c>
      <c r="E309" s="18">
        <v>441526200</v>
      </c>
    </row>
    <row r="310" spans="1:5" ht="48" x14ac:dyDescent="0.25">
      <c r="A310" s="47" t="s">
        <v>72</v>
      </c>
      <c r="B310" s="17" t="s">
        <v>492</v>
      </c>
      <c r="C310" s="9" t="s">
        <v>307</v>
      </c>
      <c r="D310" s="18"/>
      <c r="E310" s="18">
        <v>36831.43</v>
      </c>
    </row>
    <row r="311" spans="1:5" s="26" customFormat="1" x14ac:dyDescent="0.2">
      <c r="A311" s="46" t="s">
        <v>120</v>
      </c>
      <c r="B311" s="21" t="s">
        <v>343</v>
      </c>
      <c r="C311" s="11" t="s">
        <v>799</v>
      </c>
      <c r="D311" s="20">
        <v>1700300082.24</v>
      </c>
      <c r="E311" s="20">
        <v>3425953958.7199998</v>
      </c>
    </row>
    <row r="312" spans="1:5" ht="15" x14ac:dyDescent="0.25">
      <c r="A312" s="47" t="s">
        <v>120</v>
      </c>
      <c r="B312" s="17" t="s">
        <v>908</v>
      </c>
      <c r="C312" s="5" t="s">
        <v>906</v>
      </c>
      <c r="D312" s="18">
        <v>47246580</v>
      </c>
      <c r="E312" s="18">
        <v>359455937.33999997</v>
      </c>
    </row>
    <row r="313" spans="1:5" ht="108" x14ac:dyDescent="0.25">
      <c r="A313" s="47" t="s">
        <v>120</v>
      </c>
      <c r="B313" s="17" t="s">
        <v>470</v>
      </c>
      <c r="C313" s="9" t="s">
        <v>133</v>
      </c>
      <c r="D313" s="18">
        <v>2500000</v>
      </c>
      <c r="E313" s="18">
        <v>3366890.19</v>
      </c>
    </row>
    <row r="314" spans="1:5" ht="36" x14ac:dyDescent="0.25">
      <c r="A314" s="47" t="s">
        <v>120</v>
      </c>
      <c r="B314" s="17" t="s">
        <v>468</v>
      </c>
      <c r="C314" s="9" t="s">
        <v>117</v>
      </c>
      <c r="D314" s="18"/>
      <c r="E314" s="18">
        <v>350901515.20999998</v>
      </c>
    </row>
    <row r="315" spans="1:5" ht="72" x14ac:dyDescent="0.25">
      <c r="A315" s="47" t="s">
        <v>120</v>
      </c>
      <c r="B315" s="17" t="s">
        <v>469</v>
      </c>
      <c r="C315" s="9" t="s">
        <v>174</v>
      </c>
      <c r="D315" s="18">
        <v>18956780</v>
      </c>
      <c r="E315" s="18">
        <v>1604747.71</v>
      </c>
    </row>
    <row r="316" spans="1:5" ht="60" x14ac:dyDescent="0.25">
      <c r="A316" s="47" t="s">
        <v>120</v>
      </c>
      <c r="B316" s="17" t="s">
        <v>541</v>
      </c>
      <c r="C316" s="9" t="s">
        <v>177</v>
      </c>
      <c r="D316" s="18">
        <v>25789800</v>
      </c>
      <c r="E316" s="18">
        <v>3486018.41</v>
      </c>
    </row>
    <row r="317" spans="1:5" ht="60" x14ac:dyDescent="0.25">
      <c r="A317" s="47" t="s">
        <v>120</v>
      </c>
      <c r="B317" s="17" t="s">
        <v>583</v>
      </c>
      <c r="C317" s="9" t="s">
        <v>179</v>
      </c>
      <c r="D317" s="18"/>
      <c r="E317" s="18">
        <v>96765.82</v>
      </c>
    </row>
    <row r="318" spans="1:5" ht="15" x14ac:dyDescent="0.25">
      <c r="A318" s="47" t="s">
        <v>120</v>
      </c>
      <c r="B318" s="41" t="s">
        <v>984</v>
      </c>
      <c r="C318" s="42" t="s">
        <v>985</v>
      </c>
      <c r="D318" s="18">
        <v>1653053502.24</v>
      </c>
      <c r="E318" s="18">
        <v>3066498021.3799996</v>
      </c>
    </row>
    <row r="319" spans="1:5" ht="24" x14ac:dyDescent="0.25">
      <c r="A319" s="47" t="s">
        <v>120</v>
      </c>
      <c r="B319" s="17" t="s">
        <v>584</v>
      </c>
      <c r="C319" s="9" t="s">
        <v>232</v>
      </c>
      <c r="D319" s="18">
        <v>13636400</v>
      </c>
      <c r="E319" s="18">
        <v>13477839.109999999</v>
      </c>
    </row>
    <row r="320" spans="1:5" ht="24" x14ac:dyDescent="0.25">
      <c r="A320" s="47" t="s">
        <v>120</v>
      </c>
      <c r="B320" s="17" t="s">
        <v>585</v>
      </c>
      <c r="C320" s="9" t="s">
        <v>235</v>
      </c>
      <c r="D320" s="18"/>
      <c r="E320" s="18">
        <v>17978034.789999999</v>
      </c>
    </row>
    <row r="321" spans="1:5" ht="48" x14ac:dyDescent="0.25">
      <c r="A321" s="47" t="s">
        <v>120</v>
      </c>
      <c r="B321" s="17" t="s">
        <v>586</v>
      </c>
      <c r="C321" s="9" t="s">
        <v>252</v>
      </c>
      <c r="D321" s="18">
        <v>360000000</v>
      </c>
      <c r="E321" s="18">
        <v>360000000</v>
      </c>
    </row>
    <row r="322" spans="1:5" ht="84" x14ac:dyDescent="0.25">
      <c r="A322" s="47" t="s">
        <v>120</v>
      </c>
      <c r="B322" s="17" t="s">
        <v>587</v>
      </c>
      <c r="C322" s="9" t="s">
        <v>258</v>
      </c>
      <c r="D322" s="18">
        <v>4987700</v>
      </c>
      <c r="E322" s="18"/>
    </row>
    <row r="323" spans="1:5" ht="48" x14ac:dyDescent="0.25">
      <c r="A323" s="47" t="s">
        <v>120</v>
      </c>
      <c r="B323" s="17" t="s">
        <v>588</v>
      </c>
      <c r="C323" s="9" t="s">
        <v>259</v>
      </c>
      <c r="D323" s="18"/>
      <c r="E323" s="18">
        <v>5036100</v>
      </c>
    </row>
    <row r="324" spans="1:5" ht="60" x14ac:dyDescent="0.25">
      <c r="A324" s="47" t="s">
        <v>120</v>
      </c>
      <c r="B324" s="17" t="s">
        <v>589</v>
      </c>
      <c r="C324" s="9" t="s">
        <v>260</v>
      </c>
      <c r="D324" s="18">
        <v>13203100</v>
      </c>
      <c r="E324" s="18">
        <v>13390300</v>
      </c>
    </row>
    <row r="325" spans="1:5" ht="60" x14ac:dyDescent="0.25">
      <c r="A325" s="47" t="s">
        <v>120</v>
      </c>
      <c r="B325" s="17" t="s">
        <v>590</v>
      </c>
      <c r="C325" s="9" t="s">
        <v>290</v>
      </c>
      <c r="D325" s="18"/>
      <c r="E325" s="18">
        <v>1004417200</v>
      </c>
    </row>
    <row r="326" spans="1:5" ht="60" x14ac:dyDescent="0.25">
      <c r="A326" s="47" t="s">
        <v>120</v>
      </c>
      <c r="B326" s="17" t="s">
        <v>591</v>
      </c>
      <c r="C326" s="9" t="s">
        <v>295</v>
      </c>
      <c r="D326" s="18">
        <v>52285625</v>
      </c>
      <c r="E326" s="18"/>
    </row>
    <row r="327" spans="1:5" ht="84" x14ac:dyDescent="0.25">
      <c r="A327" s="47" t="s">
        <v>120</v>
      </c>
      <c r="B327" s="17" t="s">
        <v>592</v>
      </c>
      <c r="C327" s="9" t="s">
        <v>296</v>
      </c>
      <c r="D327" s="18">
        <v>1208940677.24</v>
      </c>
      <c r="E327" s="18">
        <v>1638599541.3699999</v>
      </c>
    </row>
    <row r="328" spans="1:5" ht="60" x14ac:dyDescent="0.25">
      <c r="A328" s="47" t="s">
        <v>120</v>
      </c>
      <c r="B328" s="17" t="s">
        <v>593</v>
      </c>
      <c r="C328" s="9" t="s">
        <v>297</v>
      </c>
      <c r="D328" s="18"/>
      <c r="E328" s="18">
        <v>4359297.68</v>
      </c>
    </row>
    <row r="329" spans="1:5" ht="36" x14ac:dyDescent="0.25">
      <c r="A329" s="47" t="s">
        <v>120</v>
      </c>
      <c r="B329" s="17" t="s">
        <v>594</v>
      </c>
      <c r="C329" s="9" t="s">
        <v>303</v>
      </c>
      <c r="D329" s="18"/>
      <c r="E329" s="18">
        <v>241683</v>
      </c>
    </row>
    <row r="330" spans="1:5" ht="48" x14ac:dyDescent="0.25">
      <c r="A330" s="47" t="s">
        <v>120</v>
      </c>
      <c r="B330" s="17" t="s">
        <v>492</v>
      </c>
      <c r="C330" s="9" t="s">
        <v>307</v>
      </c>
      <c r="D330" s="18"/>
      <c r="E330" s="18">
        <v>10547156.800000001</v>
      </c>
    </row>
    <row r="331" spans="1:5" ht="36" x14ac:dyDescent="0.25">
      <c r="A331" s="47" t="s">
        <v>120</v>
      </c>
      <c r="B331" s="17" t="s">
        <v>595</v>
      </c>
      <c r="C331" s="9" t="s">
        <v>322</v>
      </c>
      <c r="D331" s="18"/>
      <c r="E331" s="18">
        <v>-36288.07</v>
      </c>
    </row>
    <row r="332" spans="1:5" ht="48" x14ac:dyDescent="0.25">
      <c r="A332" s="47" t="s">
        <v>120</v>
      </c>
      <c r="B332" s="17" t="s">
        <v>596</v>
      </c>
      <c r="C332" s="38" t="s">
        <v>895</v>
      </c>
      <c r="D332" s="18"/>
      <c r="E332" s="18">
        <v>-782316</v>
      </c>
    </row>
    <row r="333" spans="1:5" ht="48" x14ac:dyDescent="0.25">
      <c r="A333" s="47" t="s">
        <v>120</v>
      </c>
      <c r="B333" s="17" t="s">
        <v>597</v>
      </c>
      <c r="C333" s="9" t="s">
        <v>333</v>
      </c>
      <c r="D333" s="18"/>
      <c r="E333" s="18">
        <v>-730527.3</v>
      </c>
    </row>
    <row r="334" spans="1:5" s="26" customFormat="1" x14ac:dyDescent="0.2">
      <c r="A334" s="46" t="s">
        <v>83</v>
      </c>
      <c r="B334" s="21" t="s">
        <v>343</v>
      </c>
      <c r="C334" s="11" t="s">
        <v>800</v>
      </c>
      <c r="D334" s="20">
        <v>1822147710</v>
      </c>
      <c r="E334" s="20">
        <v>3934938934.4200001</v>
      </c>
    </row>
    <row r="335" spans="1:5" ht="15" x14ac:dyDescent="0.25">
      <c r="A335" s="47" t="s">
        <v>83</v>
      </c>
      <c r="B335" s="17" t="s">
        <v>908</v>
      </c>
      <c r="C335" s="5" t="s">
        <v>906</v>
      </c>
      <c r="D335" s="18">
        <v>156646810</v>
      </c>
      <c r="E335" s="18">
        <v>1797591234.02</v>
      </c>
    </row>
    <row r="336" spans="1:5" ht="36" x14ac:dyDescent="0.25">
      <c r="A336" s="47" t="s">
        <v>83</v>
      </c>
      <c r="B336" s="17" t="s">
        <v>598</v>
      </c>
      <c r="C336" s="9" t="s">
        <v>82</v>
      </c>
      <c r="D336" s="18">
        <v>154607630</v>
      </c>
      <c r="E336" s="18">
        <v>1795750049.99</v>
      </c>
    </row>
    <row r="337" spans="1:5" ht="36" x14ac:dyDescent="0.25">
      <c r="A337" s="47" t="s">
        <v>83</v>
      </c>
      <c r="B337" s="17" t="s">
        <v>599</v>
      </c>
      <c r="C337" s="9" t="s">
        <v>881</v>
      </c>
      <c r="D337" s="18">
        <v>1720810</v>
      </c>
      <c r="E337" s="18">
        <v>2058720.28</v>
      </c>
    </row>
    <row r="338" spans="1:5" ht="36" x14ac:dyDescent="0.25">
      <c r="A338" s="47" t="s">
        <v>83</v>
      </c>
      <c r="B338" s="17" t="s">
        <v>468</v>
      </c>
      <c r="C338" s="9" t="s">
        <v>117</v>
      </c>
      <c r="D338" s="18">
        <v>277480</v>
      </c>
      <c r="E338" s="18">
        <v>42969.21</v>
      </c>
    </row>
    <row r="339" spans="1:5" ht="97.5" customHeight="1" x14ac:dyDescent="0.25">
      <c r="A339" s="47" t="s">
        <v>83</v>
      </c>
      <c r="B339" s="17" t="s">
        <v>600</v>
      </c>
      <c r="C339" s="9" t="s">
        <v>159</v>
      </c>
      <c r="D339" s="18">
        <v>40500</v>
      </c>
      <c r="E339" s="18"/>
    </row>
    <row r="340" spans="1:5" ht="62.25" customHeight="1" x14ac:dyDescent="0.25">
      <c r="A340" s="47" t="s">
        <v>83</v>
      </c>
      <c r="B340" s="17" t="s">
        <v>469</v>
      </c>
      <c r="C340" s="9" t="s">
        <v>174</v>
      </c>
      <c r="D340" s="18">
        <v>40</v>
      </c>
      <c r="E340" s="18">
        <v>1000</v>
      </c>
    </row>
    <row r="341" spans="1:5" ht="60" x14ac:dyDescent="0.25">
      <c r="A341" s="47" t="s">
        <v>83</v>
      </c>
      <c r="B341" s="17" t="s">
        <v>541</v>
      </c>
      <c r="C341" s="9" t="s">
        <v>177</v>
      </c>
      <c r="D341" s="18">
        <v>350</v>
      </c>
      <c r="E341" s="18"/>
    </row>
    <row r="342" spans="1:5" ht="24" x14ac:dyDescent="0.25">
      <c r="A342" s="47" t="s">
        <v>83</v>
      </c>
      <c r="B342" s="17" t="s">
        <v>472</v>
      </c>
      <c r="C342" s="9" t="s">
        <v>186</v>
      </c>
      <c r="D342" s="18"/>
      <c r="E342" s="18">
        <v>-261505.46</v>
      </c>
    </row>
    <row r="343" spans="1:5" ht="15" x14ac:dyDescent="0.25">
      <c r="A343" s="47" t="s">
        <v>83</v>
      </c>
      <c r="B343" s="41" t="s">
        <v>984</v>
      </c>
      <c r="C343" s="42" t="s">
        <v>985</v>
      </c>
      <c r="D343" s="18">
        <v>1665500900</v>
      </c>
      <c r="E343" s="18">
        <v>2137347700.4000001</v>
      </c>
    </row>
    <row r="344" spans="1:5" ht="36" x14ac:dyDescent="0.25">
      <c r="A344" s="47" t="s">
        <v>83</v>
      </c>
      <c r="B344" s="17" t="s">
        <v>601</v>
      </c>
      <c r="C344" s="9" t="s">
        <v>188</v>
      </c>
      <c r="D344" s="18">
        <v>1589609000</v>
      </c>
      <c r="E344" s="18">
        <v>1589609000</v>
      </c>
    </row>
    <row r="345" spans="1:5" ht="36" x14ac:dyDescent="0.25">
      <c r="A345" s="47" t="s">
        <v>83</v>
      </c>
      <c r="B345" s="17" t="s">
        <v>602</v>
      </c>
      <c r="C345" s="9" t="s">
        <v>189</v>
      </c>
      <c r="D345" s="18"/>
      <c r="E345" s="18">
        <v>465043500</v>
      </c>
    </row>
    <row r="346" spans="1:5" ht="24" x14ac:dyDescent="0.25">
      <c r="A346" s="47" t="s">
        <v>83</v>
      </c>
      <c r="B346" s="17" t="s">
        <v>603</v>
      </c>
      <c r="C346" s="9" t="s">
        <v>271</v>
      </c>
      <c r="D346" s="18">
        <v>75891900</v>
      </c>
      <c r="E346" s="18">
        <v>74988008.200000003</v>
      </c>
    </row>
    <row r="347" spans="1:5" ht="36" x14ac:dyDescent="0.25">
      <c r="A347" s="47" t="s">
        <v>83</v>
      </c>
      <c r="B347" s="17" t="s">
        <v>488</v>
      </c>
      <c r="C347" s="9" t="s">
        <v>294</v>
      </c>
      <c r="D347" s="18"/>
      <c r="E347" s="18">
        <v>7716300</v>
      </c>
    </row>
    <row r="348" spans="1:5" ht="48" x14ac:dyDescent="0.25">
      <c r="A348" s="47" t="s">
        <v>83</v>
      </c>
      <c r="B348" s="17" t="s">
        <v>492</v>
      </c>
      <c r="C348" s="9" t="s">
        <v>307</v>
      </c>
      <c r="D348" s="18"/>
      <c r="E348" s="18">
        <v>20417271.25</v>
      </c>
    </row>
    <row r="349" spans="1:5" ht="24" x14ac:dyDescent="0.25">
      <c r="A349" s="47" t="s">
        <v>83</v>
      </c>
      <c r="B349" s="17" t="s">
        <v>604</v>
      </c>
      <c r="C349" s="9" t="s">
        <v>330</v>
      </c>
      <c r="D349" s="18"/>
      <c r="E349" s="18">
        <v>-14604.68</v>
      </c>
    </row>
    <row r="350" spans="1:5" ht="36" x14ac:dyDescent="0.25">
      <c r="A350" s="47" t="s">
        <v>83</v>
      </c>
      <c r="B350" s="17" t="s">
        <v>539</v>
      </c>
      <c r="C350" s="9" t="s">
        <v>339</v>
      </c>
      <c r="D350" s="18"/>
      <c r="E350" s="18">
        <v>-20411774.370000001</v>
      </c>
    </row>
    <row r="351" spans="1:5" s="26" customFormat="1" ht="24" x14ac:dyDescent="0.2">
      <c r="A351" s="46" t="s">
        <v>61</v>
      </c>
      <c r="B351" s="21" t="s">
        <v>343</v>
      </c>
      <c r="C351" s="11" t="s">
        <v>801</v>
      </c>
      <c r="D351" s="20">
        <v>116499900</v>
      </c>
      <c r="E351" s="20">
        <v>191863611.89999998</v>
      </c>
    </row>
    <row r="352" spans="1:5" ht="15" x14ac:dyDescent="0.25">
      <c r="A352" s="47" t="s">
        <v>61</v>
      </c>
      <c r="B352" s="17" t="s">
        <v>908</v>
      </c>
      <c r="C352" s="5" t="s">
        <v>906</v>
      </c>
      <c r="D352" s="18">
        <v>26000000</v>
      </c>
      <c r="E352" s="18">
        <v>10285115.340000002</v>
      </c>
    </row>
    <row r="353" spans="1:5" ht="60" x14ac:dyDescent="0.25">
      <c r="A353" s="47" t="s">
        <v>61</v>
      </c>
      <c r="B353" s="17" t="s">
        <v>505</v>
      </c>
      <c r="C353" s="9" t="s">
        <v>59</v>
      </c>
      <c r="D353" s="18">
        <v>24000000</v>
      </c>
      <c r="E353" s="18">
        <v>4972000</v>
      </c>
    </row>
    <row r="354" spans="1:5" ht="36" x14ac:dyDescent="0.25">
      <c r="A354" s="47" t="s">
        <v>61</v>
      </c>
      <c r="B354" s="17" t="s">
        <v>468</v>
      </c>
      <c r="C354" s="9" t="s">
        <v>117</v>
      </c>
      <c r="D354" s="18"/>
      <c r="E354" s="18">
        <v>3730226.33</v>
      </c>
    </row>
    <row r="355" spans="1:5" ht="120" x14ac:dyDescent="0.25">
      <c r="A355" s="47" t="s">
        <v>61</v>
      </c>
      <c r="B355" s="17" t="s">
        <v>605</v>
      </c>
      <c r="C355" s="9" t="s">
        <v>171</v>
      </c>
      <c r="D355" s="18">
        <v>1800000</v>
      </c>
      <c r="E355" s="18">
        <v>1475167.05</v>
      </c>
    </row>
    <row r="356" spans="1:5" ht="108" x14ac:dyDescent="0.25">
      <c r="A356" s="47" t="s">
        <v>61</v>
      </c>
      <c r="B356" s="17" t="s">
        <v>606</v>
      </c>
      <c r="C356" s="9" t="s">
        <v>172</v>
      </c>
      <c r="D356" s="18">
        <v>200000</v>
      </c>
      <c r="E356" s="18">
        <v>63694.41</v>
      </c>
    </row>
    <row r="357" spans="1:5" ht="60" x14ac:dyDescent="0.25">
      <c r="A357" s="47" t="s">
        <v>61</v>
      </c>
      <c r="B357" s="17" t="s">
        <v>583</v>
      </c>
      <c r="C357" s="9" t="s">
        <v>179</v>
      </c>
      <c r="D357" s="18"/>
      <c r="E357" s="18">
        <v>44027.55</v>
      </c>
    </row>
    <row r="358" spans="1:5" ht="15" x14ac:dyDescent="0.25">
      <c r="A358" s="47" t="s">
        <v>61</v>
      </c>
      <c r="B358" s="17" t="s">
        <v>984</v>
      </c>
      <c r="C358" s="9" t="s">
        <v>985</v>
      </c>
      <c r="D358" s="18">
        <v>90499900</v>
      </c>
      <c r="E358" s="18">
        <v>181578496.55999997</v>
      </c>
    </row>
    <row r="359" spans="1:5" ht="36" x14ac:dyDescent="0.25">
      <c r="A359" s="47" t="s">
        <v>61</v>
      </c>
      <c r="B359" s="17" t="s">
        <v>607</v>
      </c>
      <c r="C359" s="9" t="s">
        <v>193</v>
      </c>
      <c r="D359" s="18">
        <v>128100</v>
      </c>
      <c r="E359" s="18">
        <v>128017.89</v>
      </c>
    </row>
    <row r="360" spans="1:5" ht="60" x14ac:dyDescent="0.25">
      <c r="A360" s="47" t="s">
        <v>61</v>
      </c>
      <c r="B360" s="17" t="s">
        <v>608</v>
      </c>
      <c r="C360" s="9" t="s">
        <v>242</v>
      </c>
      <c r="D360" s="18">
        <v>70931700</v>
      </c>
      <c r="E360" s="18">
        <v>70931700</v>
      </c>
    </row>
    <row r="361" spans="1:5" ht="36" x14ac:dyDescent="0.25">
      <c r="A361" s="47" t="s">
        <v>61</v>
      </c>
      <c r="B361" s="17" t="s">
        <v>609</v>
      </c>
      <c r="C361" s="9" t="s">
        <v>281</v>
      </c>
      <c r="D361" s="18">
        <v>19440100</v>
      </c>
      <c r="E361" s="18">
        <v>12017500</v>
      </c>
    </row>
    <row r="362" spans="1:5" ht="36" x14ac:dyDescent="0.25">
      <c r="A362" s="47" t="s">
        <v>61</v>
      </c>
      <c r="B362" s="17" t="s">
        <v>488</v>
      </c>
      <c r="C362" s="9" t="s">
        <v>294</v>
      </c>
      <c r="D362" s="18"/>
      <c r="E362" s="18">
        <v>85503100</v>
      </c>
    </row>
    <row r="363" spans="1:5" ht="24" x14ac:dyDescent="0.25">
      <c r="A363" s="47" t="s">
        <v>61</v>
      </c>
      <c r="B363" s="17" t="s">
        <v>491</v>
      </c>
      <c r="C363" s="9" t="s">
        <v>301</v>
      </c>
      <c r="D363" s="18"/>
      <c r="E363" s="18">
        <v>13622618.619999999</v>
      </c>
    </row>
    <row r="364" spans="1:5" ht="72" x14ac:dyDescent="0.25">
      <c r="A364" s="47" t="s">
        <v>61</v>
      </c>
      <c r="B364" s="17" t="s">
        <v>610</v>
      </c>
      <c r="C364" s="9" t="s">
        <v>896</v>
      </c>
      <c r="D364" s="18"/>
      <c r="E364" s="18">
        <v>656.6</v>
      </c>
    </row>
    <row r="365" spans="1:5" ht="48" x14ac:dyDescent="0.25">
      <c r="A365" s="47" t="s">
        <v>61</v>
      </c>
      <c r="B365" s="17" t="s">
        <v>492</v>
      </c>
      <c r="C365" s="9" t="s">
        <v>307</v>
      </c>
      <c r="D365" s="18"/>
      <c r="E365" s="18">
        <v>82223.88</v>
      </c>
    </row>
    <row r="366" spans="1:5" ht="36" x14ac:dyDescent="0.25">
      <c r="A366" s="47" t="s">
        <v>61</v>
      </c>
      <c r="B366" s="17" t="s">
        <v>539</v>
      </c>
      <c r="C366" s="9" t="s">
        <v>339</v>
      </c>
      <c r="D366" s="18"/>
      <c r="E366" s="18">
        <v>-707320.43</v>
      </c>
    </row>
    <row r="367" spans="1:5" s="26" customFormat="1" ht="24" x14ac:dyDescent="0.2">
      <c r="A367" s="46" t="s">
        <v>81</v>
      </c>
      <c r="B367" s="21" t="s">
        <v>343</v>
      </c>
      <c r="C367" s="11" t="s">
        <v>802</v>
      </c>
      <c r="D367" s="20">
        <v>56240190</v>
      </c>
      <c r="E367" s="20">
        <v>73557668.710000008</v>
      </c>
    </row>
    <row r="368" spans="1:5" ht="15" x14ac:dyDescent="0.25">
      <c r="A368" s="47" t="s">
        <v>81</v>
      </c>
      <c r="B368" s="17" t="s">
        <v>908</v>
      </c>
      <c r="C368" s="5" t="s">
        <v>906</v>
      </c>
      <c r="D368" s="18">
        <v>56240190</v>
      </c>
      <c r="E368" s="18">
        <v>72669504.040000007</v>
      </c>
    </row>
    <row r="369" spans="1:5" ht="48" x14ac:dyDescent="0.25">
      <c r="A369" s="47" t="s">
        <v>81</v>
      </c>
      <c r="B369" s="17" t="s">
        <v>611</v>
      </c>
      <c r="C369" s="9" t="s">
        <v>80</v>
      </c>
      <c r="D369" s="18">
        <v>5003270</v>
      </c>
      <c r="E369" s="18">
        <v>10291705.98</v>
      </c>
    </row>
    <row r="370" spans="1:5" ht="60" x14ac:dyDescent="0.25">
      <c r="A370" s="47" t="s">
        <v>81</v>
      </c>
      <c r="B370" s="17" t="s">
        <v>612</v>
      </c>
      <c r="C370" s="9" t="s">
        <v>84</v>
      </c>
      <c r="D370" s="18">
        <v>6598680</v>
      </c>
      <c r="E370" s="18">
        <v>6622919.5999999996</v>
      </c>
    </row>
    <row r="371" spans="1:5" ht="60" x14ac:dyDescent="0.25">
      <c r="A371" s="47" t="s">
        <v>81</v>
      </c>
      <c r="B371" s="17" t="s">
        <v>613</v>
      </c>
      <c r="C371" s="9" t="s">
        <v>85</v>
      </c>
      <c r="D371" s="18">
        <v>282400</v>
      </c>
      <c r="E371" s="18">
        <v>386579.37</v>
      </c>
    </row>
    <row r="372" spans="1:5" ht="36" x14ac:dyDescent="0.25">
      <c r="A372" s="47" t="s">
        <v>81</v>
      </c>
      <c r="B372" s="17" t="s">
        <v>614</v>
      </c>
      <c r="C372" s="9" t="s">
        <v>86</v>
      </c>
      <c r="D372" s="18">
        <v>699500</v>
      </c>
      <c r="E372" s="18">
        <v>3085930.64</v>
      </c>
    </row>
    <row r="373" spans="1:5" ht="72" x14ac:dyDescent="0.25">
      <c r="A373" s="47" t="s">
        <v>81</v>
      </c>
      <c r="B373" s="17" t="s">
        <v>615</v>
      </c>
      <c r="C373" s="9" t="s">
        <v>88</v>
      </c>
      <c r="D373" s="18"/>
      <c r="E373" s="18">
        <v>7440.13</v>
      </c>
    </row>
    <row r="374" spans="1:5" ht="36" x14ac:dyDescent="0.25">
      <c r="A374" s="47" t="s">
        <v>81</v>
      </c>
      <c r="B374" s="17" t="s">
        <v>616</v>
      </c>
      <c r="C374" s="9" t="s">
        <v>93</v>
      </c>
      <c r="D374" s="18">
        <v>343560</v>
      </c>
      <c r="E374" s="18">
        <v>343565.16</v>
      </c>
    </row>
    <row r="375" spans="1:5" ht="72" x14ac:dyDescent="0.25">
      <c r="A375" s="47" t="s">
        <v>81</v>
      </c>
      <c r="B375" s="17" t="s">
        <v>617</v>
      </c>
      <c r="C375" s="9" t="s">
        <v>94</v>
      </c>
      <c r="D375" s="18"/>
      <c r="E375" s="18">
        <v>240995.54</v>
      </c>
    </row>
    <row r="376" spans="1:5" ht="36" x14ac:dyDescent="0.25">
      <c r="A376" s="47" t="s">
        <v>81</v>
      </c>
      <c r="B376" s="17" t="s">
        <v>618</v>
      </c>
      <c r="C376" s="9" t="s">
        <v>95</v>
      </c>
      <c r="D376" s="18">
        <v>80100</v>
      </c>
      <c r="E376" s="18">
        <v>58950</v>
      </c>
    </row>
    <row r="377" spans="1:5" ht="60" x14ac:dyDescent="0.25">
      <c r="A377" s="47" t="s">
        <v>81</v>
      </c>
      <c r="B377" s="17" t="s">
        <v>619</v>
      </c>
      <c r="C377" s="9" t="s">
        <v>104</v>
      </c>
      <c r="D377" s="18">
        <v>8162100</v>
      </c>
      <c r="E377" s="18">
        <v>5117362.9000000004</v>
      </c>
    </row>
    <row r="378" spans="1:5" ht="84" x14ac:dyDescent="0.25">
      <c r="A378" s="47" t="s">
        <v>81</v>
      </c>
      <c r="B378" s="17" t="s">
        <v>620</v>
      </c>
      <c r="C378" s="9" t="s">
        <v>103</v>
      </c>
      <c r="D378" s="18">
        <v>20000</v>
      </c>
      <c r="E378" s="18">
        <v>27404</v>
      </c>
    </row>
    <row r="379" spans="1:5" ht="72" x14ac:dyDescent="0.25">
      <c r="A379" s="47" t="s">
        <v>81</v>
      </c>
      <c r="B379" s="17" t="s">
        <v>621</v>
      </c>
      <c r="C379" s="9" t="s">
        <v>106</v>
      </c>
      <c r="D379" s="18">
        <v>6000000</v>
      </c>
      <c r="E379" s="18">
        <v>7536607.29</v>
      </c>
    </row>
    <row r="380" spans="1:5" ht="72" x14ac:dyDescent="0.25">
      <c r="A380" s="47" t="s">
        <v>81</v>
      </c>
      <c r="B380" s="17" t="s">
        <v>622</v>
      </c>
      <c r="C380" s="9" t="s">
        <v>105</v>
      </c>
      <c r="D380" s="18">
        <v>6155200</v>
      </c>
      <c r="E380" s="18">
        <v>7959434.4000000004</v>
      </c>
    </row>
    <row r="381" spans="1:5" ht="36" x14ac:dyDescent="0.25">
      <c r="A381" s="47" t="s">
        <v>81</v>
      </c>
      <c r="B381" s="17" t="s">
        <v>623</v>
      </c>
      <c r="C381" s="9" t="s">
        <v>112</v>
      </c>
      <c r="D381" s="18">
        <v>162700</v>
      </c>
      <c r="E381" s="18">
        <v>126545.59</v>
      </c>
    </row>
    <row r="382" spans="1:5" ht="36" x14ac:dyDescent="0.25">
      <c r="A382" s="47" t="s">
        <v>81</v>
      </c>
      <c r="B382" s="17" t="s">
        <v>468</v>
      </c>
      <c r="C382" s="9" t="s">
        <v>117</v>
      </c>
      <c r="D382" s="18">
        <v>5174110</v>
      </c>
      <c r="E382" s="18">
        <v>5239523.43</v>
      </c>
    </row>
    <row r="383" spans="1:5" ht="72" x14ac:dyDescent="0.25">
      <c r="A383" s="47" t="s">
        <v>81</v>
      </c>
      <c r="B383" s="17" t="s">
        <v>624</v>
      </c>
      <c r="C383" s="9" t="s">
        <v>880</v>
      </c>
      <c r="D383" s="18"/>
      <c r="E383" s="18">
        <v>4900000</v>
      </c>
    </row>
    <row r="384" spans="1:5" ht="72" x14ac:dyDescent="0.25">
      <c r="A384" s="47" t="s">
        <v>81</v>
      </c>
      <c r="B384" s="17" t="s">
        <v>625</v>
      </c>
      <c r="C384" s="9" t="s">
        <v>134</v>
      </c>
      <c r="D384" s="18">
        <v>245760</v>
      </c>
      <c r="E384" s="18">
        <v>912</v>
      </c>
    </row>
    <row r="385" spans="1:5" ht="84" x14ac:dyDescent="0.25">
      <c r="A385" s="47" t="s">
        <v>81</v>
      </c>
      <c r="B385" s="17" t="s">
        <v>626</v>
      </c>
      <c r="C385" s="9" t="s">
        <v>135</v>
      </c>
      <c r="D385" s="18">
        <v>7800150</v>
      </c>
      <c r="E385" s="18">
        <v>5283213.97</v>
      </c>
    </row>
    <row r="386" spans="1:5" ht="36" x14ac:dyDescent="0.25">
      <c r="A386" s="47" t="s">
        <v>81</v>
      </c>
      <c r="B386" s="17" t="s">
        <v>627</v>
      </c>
      <c r="C386" s="9" t="s">
        <v>136</v>
      </c>
      <c r="D386" s="18"/>
      <c r="E386" s="18">
        <v>7119269.4900000002</v>
      </c>
    </row>
    <row r="387" spans="1:5" ht="48" x14ac:dyDescent="0.25">
      <c r="A387" s="47" t="s">
        <v>81</v>
      </c>
      <c r="B387" s="17" t="s">
        <v>628</v>
      </c>
      <c r="C387" s="9" t="s">
        <v>137</v>
      </c>
      <c r="D387" s="18">
        <v>9300260</v>
      </c>
      <c r="E387" s="18">
        <v>4819679.8</v>
      </c>
    </row>
    <row r="388" spans="1:5" ht="60" x14ac:dyDescent="0.25">
      <c r="A388" s="47" t="s">
        <v>81</v>
      </c>
      <c r="B388" s="17" t="s">
        <v>541</v>
      </c>
      <c r="C388" s="9" t="s">
        <v>177</v>
      </c>
      <c r="D388" s="18">
        <v>212400</v>
      </c>
      <c r="E388" s="18">
        <v>3498895.91</v>
      </c>
    </row>
    <row r="389" spans="1:5" ht="48" x14ac:dyDescent="0.25">
      <c r="A389" s="47" t="s">
        <v>81</v>
      </c>
      <c r="B389" s="17" t="s">
        <v>342</v>
      </c>
      <c r="C389" s="9" t="s">
        <v>182</v>
      </c>
      <c r="D389" s="18"/>
      <c r="E389" s="18">
        <v>322.8</v>
      </c>
    </row>
    <row r="390" spans="1:5" ht="104.25" customHeight="1" x14ac:dyDescent="0.25">
      <c r="A390" s="47" t="s">
        <v>81</v>
      </c>
      <c r="B390" s="17" t="s">
        <v>450</v>
      </c>
      <c r="C390" s="9" t="s">
        <v>863</v>
      </c>
      <c r="D390" s="18"/>
      <c r="E390" s="18">
        <v>2246.04</v>
      </c>
    </row>
    <row r="391" spans="1:5" ht="15" customHeight="1" x14ac:dyDescent="0.25">
      <c r="A391" s="47" t="s">
        <v>81</v>
      </c>
      <c r="B391" s="17" t="s">
        <v>984</v>
      </c>
      <c r="C391" s="9" t="s">
        <v>985</v>
      </c>
      <c r="D391" s="18"/>
      <c r="E391" s="18">
        <v>888164.67</v>
      </c>
    </row>
    <row r="392" spans="1:5" ht="24" x14ac:dyDescent="0.25">
      <c r="A392" s="47" t="s">
        <v>81</v>
      </c>
      <c r="B392" s="17" t="s">
        <v>491</v>
      </c>
      <c r="C392" s="9" t="s">
        <v>301</v>
      </c>
      <c r="D392" s="18"/>
      <c r="E392" s="18">
        <v>888164.67</v>
      </c>
    </row>
    <row r="393" spans="1:5" s="26" customFormat="1" ht="24" x14ac:dyDescent="0.2">
      <c r="A393" s="46" t="s">
        <v>62</v>
      </c>
      <c r="B393" s="21" t="s">
        <v>343</v>
      </c>
      <c r="C393" s="11" t="s">
        <v>983</v>
      </c>
      <c r="D393" s="20">
        <v>1701604860</v>
      </c>
      <c r="E393" s="20">
        <v>1677232434.1699998</v>
      </c>
    </row>
    <row r="394" spans="1:5" ht="15" x14ac:dyDescent="0.25">
      <c r="A394" s="47" t="s">
        <v>62</v>
      </c>
      <c r="B394" s="17" t="s">
        <v>908</v>
      </c>
      <c r="C394" s="5" t="s">
        <v>906</v>
      </c>
      <c r="D394" s="18">
        <v>24097660</v>
      </c>
      <c r="E394" s="18">
        <v>48010276.489999995</v>
      </c>
    </row>
    <row r="395" spans="1:5" ht="60" x14ac:dyDescent="0.25">
      <c r="A395" s="47" t="s">
        <v>62</v>
      </c>
      <c r="B395" s="17" t="s">
        <v>505</v>
      </c>
      <c r="C395" s="9" t="s">
        <v>59</v>
      </c>
      <c r="D395" s="18">
        <v>143250</v>
      </c>
      <c r="E395" s="18">
        <v>540750</v>
      </c>
    </row>
    <row r="396" spans="1:5" ht="108" x14ac:dyDescent="0.25">
      <c r="A396" s="47" t="s">
        <v>62</v>
      </c>
      <c r="B396" s="17" t="s">
        <v>629</v>
      </c>
      <c r="C396" s="9" t="s">
        <v>92</v>
      </c>
      <c r="D396" s="18">
        <v>60</v>
      </c>
      <c r="E396" s="18">
        <v>578.95000000000005</v>
      </c>
    </row>
    <row r="397" spans="1:5" ht="48" x14ac:dyDescent="0.25">
      <c r="A397" s="47" t="s">
        <v>62</v>
      </c>
      <c r="B397" s="17" t="s">
        <v>630</v>
      </c>
      <c r="C397" s="9" t="s">
        <v>96</v>
      </c>
      <c r="D397" s="18">
        <v>981600</v>
      </c>
      <c r="E397" s="18">
        <v>7182413.71</v>
      </c>
    </row>
    <row r="398" spans="1:5" ht="96" x14ac:dyDescent="0.25">
      <c r="A398" s="47" t="s">
        <v>62</v>
      </c>
      <c r="B398" s="17" t="s">
        <v>631</v>
      </c>
      <c r="C398" s="9" t="s">
        <v>98</v>
      </c>
      <c r="D398" s="18">
        <v>60000</v>
      </c>
      <c r="E398" s="18">
        <v>375000</v>
      </c>
    </row>
    <row r="399" spans="1:5" ht="24" x14ac:dyDescent="0.25">
      <c r="A399" s="47" t="s">
        <v>62</v>
      </c>
      <c r="B399" s="17" t="s">
        <v>632</v>
      </c>
      <c r="C399" s="9" t="s">
        <v>99</v>
      </c>
      <c r="D399" s="18">
        <v>17000</v>
      </c>
      <c r="E399" s="18">
        <v>54893</v>
      </c>
    </row>
    <row r="400" spans="1:5" ht="36" x14ac:dyDescent="0.25">
      <c r="A400" s="47" t="s">
        <v>62</v>
      </c>
      <c r="B400" s="17" t="s">
        <v>633</v>
      </c>
      <c r="C400" s="9" t="s">
        <v>882</v>
      </c>
      <c r="D400" s="18">
        <v>2300000</v>
      </c>
      <c r="E400" s="18">
        <v>4579648.2</v>
      </c>
    </row>
    <row r="401" spans="1:5" ht="36" x14ac:dyDescent="0.25">
      <c r="A401" s="47" t="s">
        <v>62</v>
      </c>
      <c r="B401" s="17" t="s">
        <v>634</v>
      </c>
      <c r="C401" s="9" t="s">
        <v>883</v>
      </c>
      <c r="D401" s="18">
        <v>17000000</v>
      </c>
      <c r="E401" s="18">
        <v>24289955.050000001</v>
      </c>
    </row>
    <row r="402" spans="1:5" ht="36" x14ac:dyDescent="0.25">
      <c r="A402" s="47" t="s">
        <v>62</v>
      </c>
      <c r="B402" s="17" t="s">
        <v>635</v>
      </c>
      <c r="C402" s="9" t="s">
        <v>884</v>
      </c>
      <c r="D402" s="18">
        <v>253000</v>
      </c>
      <c r="E402" s="18">
        <v>177479.89</v>
      </c>
    </row>
    <row r="403" spans="1:5" ht="72" x14ac:dyDescent="0.25">
      <c r="A403" s="47" t="s">
        <v>62</v>
      </c>
      <c r="B403" s="17" t="s">
        <v>636</v>
      </c>
      <c r="C403" s="9" t="s">
        <v>102</v>
      </c>
      <c r="D403" s="18">
        <v>130000</v>
      </c>
      <c r="E403" s="18">
        <v>70901</v>
      </c>
    </row>
    <row r="404" spans="1:5" ht="36" x14ac:dyDescent="0.25">
      <c r="A404" s="47" t="s">
        <v>62</v>
      </c>
      <c r="B404" s="17" t="s">
        <v>576</v>
      </c>
      <c r="C404" s="9" t="s">
        <v>115</v>
      </c>
      <c r="D404" s="18">
        <v>31300</v>
      </c>
      <c r="E404" s="18">
        <v>84589.69</v>
      </c>
    </row>
    <row r="405" spans="1:5" ht="36" x14ac:dyDescent="0.25">
      <c r="A405" s="47" t="s">
        <v>62</v>
      </c>
      <c r="B405" s="17" t="s">
        <v>468</v>
      </c>
      <c r="C405" s="9" t="s">
        <v>117</v>
      </c>
      <c r="D405" s="18">
        <v>740000</v>
      </c>
      <c r="E405" s="18">
        <v>4669095.97</v>
      </c>
    </row>
    <row r="406" spans="1:5" ht="72" x14ac:dyDescent="0.25">
      <c r="A406" s="47" t="s">
        <v>62</v>
      </c>
      <c r="B406" s="17" t="s">
        <v>637</v>
      </c>
      <c r="C406" s="9" t="s">
        <v>139</v>
      </c>
      <c r="D406" s="18">
        <v>72450</v>
      </c>
      <c r="E406" s="18">
        <v>72447</v>
      </c>
    </row>
    <row r="407" spans="1:5" ht="84" x14ac:dyDescent="0.25">
      <c r="A407" s="47" t="s">
        <v>62</v>
      </c>
      <c r="B407" s="17" t="s">
        <v>638</v>
      </c>
      <c r="C407" s="9" t="s">
        <v>932</v>
      </c>
      <c r="D407" s="18"/>
      <c r="E407" s="18">
        <v>20000</v>
      </c>
    </row>
    <row r="408" spans="1:5" ht="84" x14ac:dyDescent="0.25">
      <c r="A408" s="47" t="s">
        <v>62</v>
      </c>
      <c r="B408" s="17" t="s">
        <v>639</v>
      </c>
      <c r="C408" s="9" t="s">
        <v>147</v>
      </c>
      <c r="D408" s="18">
        <v>650000</v>
      </c>
      <c r="E408" s="18">
        <v>488942</v>
      </c>
    </row>
    <row r="409" spans="1:5" ht="96" x14ac:dyDescent="0.25">
      <c r="A409" s="47" t="s">
        <v>62</v>
      </c>
      <c r="B409" s="17" t="s">
        <v>640</v>
      </c>
      <c r="C409" s="9" t="s">
        <v>146</v>
      </c>
      <c r="D409" s="18"/>
      <c r="E409" s="18">
        <v>59500</v>
      </c>
    </row>
    <row r="410" spans="1:5" ht="72" x14ac:dyDescent="0.25">
      <c r="A410" s="47" t="s">
        <v>62</v>
      </c>
      <c r="B410" s="17" t="s">
        <v>641</v>
      </c>
      <c r="C410" s="9" t="s">
        <v>142</v>
      </c>
      <c r="D410" s="18">
        <v>20000</v>
      </c>
      <c r="E410" s="18">
        <v>1053450.21</v>
      </c>
    </row>
    <row r="411" spans="1:5" ht="84" x14ac:dyDescent="0.25">
      <c r="A411" s="47" t="s">
        <v>62</v>
      </c>
      <c r="B411" s="17" t="s">
        <v>642</v>
      </c>
      <c r="C411" s="9" t="s">
        <v>933</v>
      </c>
      <c r="D411" s="18"/>
      <c r="E411" s="18">
        <v>50942.57</v>
      </c>
    </row>
    <row r="412" spans="1:5" ht="108" x14ac:dyDescent="0.25">
      <c r="A412" s="47" t="s">
        <v>62</v>
      </c>
      <c r="B412" s="17" t="s">
        <v>643</v>
      </c>
      <c r="C412" s="9" t="s">
        <v>934</v>
      </c>
      <c r="D412" s="18">
        <v>13000</v>
      </c>
      <c r="E412" s="18">
        <v>41500</v>
      </c>
    </row>
    <row r="413" spans="1:5" ht="108" x14ac:dyDescent="0.25">
      <c r="A413" s="47" t="s">
        <v>62</v>
      </c>
      <c r="B413" s="17" t="s">
        <v>644</v>
      </c>
      <c r="C413" s="9" t="s">
        <v>935</v>
      </c>
      <c r="D413" s="18">
        <v>45000</v>
      </c>
      <c r="E413" s="18">
        <v>231669</v>
      </c>
    </row>
    <row r="414" spans="1:5" ht="96" x14ac:dyDescent="0.25">
      <c r="A414" s="47" t="s">
        <v>62</v>
      </c>
      <c r="B414" s="17" t="s">
        <v>645</v>
      </c>
      <c r="C414" s="9" t="s">
        <v>936</v>
      </c>
      <c r="D414" s="18">
        <v>180000</v>
      </c>
      <c r="E414" s="18">
        <v>99507</v>
      </c>
    </row>
    <row r="415" spans="1:5" ht="96" x14ac:dyDescent="0.25">
      <c r="A415" s="47" t="s">
        <v>62</v>
      </c>
      <c r="B415" s="17" t="s">
        <v>646</v>
      </c>
      <c r="C415" s="9" t="s">
        <v>937</v>
      </c>
      <c r="D415" s="18">
        <v>251000</v>
      </c>
      <c r="E415" s="18">
        <v>342500</v>
      </c>
    </row>
    <row r="416" spans="1:5" ht="108" x14ac:dyDescent="0.25">
      <c r="A416" s="47" t="s">
        <v>62</v>
      </c>
      <c r="B416" s="17" t="s">
        <v>647</v>
      </c>
      <c r="C416" s="9" t="s">
        <v>938</v>
      </c>
      <c r="D416" s="18">
        <v>80000</v>
      </c>
      <c r="E416" s="18">
        <v>448250</v>
      </c>
    </row>
    <row r="417" spans="1:5" ht="84" x14ac:dyDescent="0.25">
      <c r="A417" s="47" t="s">
        <v>62</v>
      </c>
      <c r="B417" s="17" t="s">
        <v>648</v>
      </c>
      <c r="C417" s="9" t="s">
        <v>939</v>
      </c>
      <c r="D417" s="18">
        <v>20000</v>
      </c>
      <c r="E417" s="18">
        <v>1727000</v>
      </c>
    </row>
    <row r="418" spans="1:5" ht="144.75" customHeight="1" x14ac:dyDescent="0.25">
      <c r="A418" s="47" t="s">
        <v>62</v>
      </c>
      <c r="B418" s="17" t="s">
        <v>649</v>
      </c>
      <c r="C418" s="9" t="s">
        <v>940</v>
      </c>
      <c r="D418" s="18">
        <v>10000</v>
      </c>
      <c r="E418" s="18">
        <v>39000</v>
      </c>
    </row>
    <row r="419" spans="1:5" ht="72" x14ac:dyDescent="0.25">
      <c r="A419" s="47" t="s">
        <v>62</v>
      </c>
      <c r="B419" s="17" t="s">
        <v>650</v>
      </c>
      <c r="C419" s="9" t="s">
        <v>163</v>
      </c>
      <c r="D419" s="18">
        <v>20000</v>
      </c>
      <c r="E419" s="18">
        <v>800</v>
      </c>
    </row>
    <row r="420" spans="1:5" ht="88.5" customHeight="1" x14ac:dyDescent="0.25">
      <c r="A420" s="47" t="s">
        <v>62</v>
      </c>
      <c r="B420" s="17" t="s">
        <v>651</v>
      </c>
      <c r="C420" s="9" t="s">
        <v>941</v>
      </c>
      <c r="D420" s="18"/>
      <c r="E420" s="18">
        <v>44800</v>
      </c>
    </row>
    <row r="421" spans="1:5" ht="111.75" customHeight="1" x14ac:dyDescent="0.25">
      <c r="A421" s="47" t="s">
        <v>62</v>
      </c>
      <c r="B421" s="17" t="s">
        <v>578</v>
      </c>
      <c r="C421" s="9" t="s">
        <v>877</v>
      </c>
      <c r="D421" s="18"/>
      <c r="E421" s="18">
        <v>183931.01</v>
      </c>
    </row>
    <row r="422" spans="1:5" ht="72" x14ac:dyDescent="0.25">
      <c r="A422" s="47" t="s">
        <v>62</v>
      </c>
      <c r="B422" s="17" t="s">
        <v>469</v>
      </c>
      <c r="C422" s="9" t="s">
        <v>174</v>
      </c>
      <c r="D422" s="18"/>
      <c r="E422" s="18">
        <v>54073.46</v>
      </c>
    </row>
    <row r="423" spans="1:5" ht="72" x14ac:dyDescent="0.25">
      <c r="A423" s="47" t="s">
        <v>62</v>
      </c>
      <c r="B423" s="17" t="s">
        <v>652</v>
      </c>
      <c r="C423" s="9" t="s">
        <v>175</v>
      </c>
      <c r="D423" s="18">
        <v>180000</v>
      </c>
      <c r="E423" s="18">
        <v>436602.72</v>
      </c>
    </row>
    <row r="424" spans="1:5" ht="60" x14ac:dyDescent="0.25">
      <c r="A424" s="47" t="s">
        <v>62</v>
      </c>
      <c r="B424" s="17" t="s">
        <v>653</v>
      </c>
      <c r="C424" s="9" t="s">
        <v>176</v>
      </c>
      <c r="D424" s="18">
        <v>900000</v>
      </c>
      <c r="E424" s="18">
        <v>354648.75</v>
      </c>
    </row>
    <row r="425" spans="1:5" ht="36" x14ac:dyDescent="0.25">
      <c r="A425" s="47" t="s">
        <v>62</v>
      </c>
      <c r="B425" s="17" t="s">
        <v>471</v>
      </c>
      <c r="C425" s="9" t="s">
        <v>178</v>
      </c>
      <c r="D425" s="18"/>
      <c r="E425" s="18">
        <v>58072.2</v>
      </c>
    </row>
    <row r="426" spans="1:5" ht="48" x14ac:dyDescent="0.25">
      <c r="A426" s="47" t="s">
        <v>62</v>
      </c>
      <c r="B426" s="17" t="s">
        <v>342</v>
      </c>
      <c r="C426" s="9" t="s">
        <v>182</v>
      </c>
      <c r="D426" s="18"/>
      <c r="E426" s="18">
        <v>1794.01</v>
      </c>
    </row>
    <row r="427" spans="1:5" ht="100.5" customHeight="1" x14ac:dyDescent="0.25">
      <c r="A427" s="47" t="s">
        <v>62</v>
      </c>
      <c r="B427" s="17" t="s">
        <v>450</v>
      </c>
      <c r="C427" s="9" t="s">
        <v>863</v>
      </c>
      <c r="D427" s="18"/>
      <c r="E427" s="18">
        <v>64742.57</v>
      </c>
    </row>
    <row r="428" spans="1:5" ht="24" x14ac:dyDescent="0.25">
      <c r="A428" s="47" t="s">
        <v>62</v>
      </c>
      <c r="B428" s="17" t="s">
        <v>654</v>
      </c>
      <c r="C428" s="9" t="s">
        <v>187</v>
      </c>
      <c r="D428" s="18"/>
      <c r="E428" s="18">
        <v>110798.53</v>
      </c>
    </row>
    <row r="429" spans="1:5" ht="15" x14ac:dyDescent="0.25">
      <c r="A429" s="47" t="s">
        <v>62</v>
      </c>
      <c r="B429" s="41" t="s">
        <v>984</v>
      </c>
      <c r="C429" s="42" t="s">
        <v>985</v>
      </c>
      <c r="D429" s="18">
        <v>1677507200</v>
      </c>
      <c r="E429" s="18">
        <v>1629222157.6799998</v>
      </c>
    </row>
    <row r="430" spans="1:5" ht="48" x14ac:dyDescent="0.25">
      <c r="A430" s="47" t="s">
        <v>62</v>
      </c>
      <c r="B430" s="17" t="s">
        <v>655</v>
      </c>
      <c r="C430" s="9" t="s">
        <v>213</v>
      </c>
      <c r="D430" s="18">
        <v>1264276700</v>
      </c>
      <c r="E430" s="18">
        <v>1264276700</v>
      </c>
    </row>
    <row r="431" spans="1:5" ht="28.5" customHeight="1" x14ac:dyDescent="0.25">
      <c r="A431" s="47" t="s">
        <v>62</v>
      </c>
      <c r="B431" s="17" t="s">
        <v>656</v>
      </c>
      <c r="C431" s="9" t="s">
        <v>230</v>
      </c>
      <c r="D431" s="18">
        <v>5293000</v>
      </c>
      <c r="E431" s="18">
        <v>5293000</v>
      </c>
    </row>
    <row r="432" spans="1:5" ht="48" x14ac:dyDescent="0.25">
      <c r="A432" s="47" t="s">
        <v>62</v>
      </c>
      <c r="B432" s="17" t="s">
        <v>657</v>
      </c>
      <c r="C432" s="9" t="s">
        <v>233</v>
      </c>
      <c r="D432" s="18">
        <v>30749600</v>
      </c>
      <c r="E432" s="18">
        <v>23581462.170000002</v>
      </c>
    </row>
    <row r="433" spans="1:5" ht="36" x14ac:dyDescent="0.25">
      <c r="A433" s="47" t="s">
        <v>62</v>
      </c>
      <c r="B433" s="17" t="s">
        <v>658</v>
      </c>
      <c r="C433" s="9" t="s">
        <v>234</v>
      </c>
      <c r="D433" s="18">
        <v>46556000</v>
      </c>
      <c r="E433" s="18">
        <v>54990751.32</v>
      </c>
    </row>
    <row r="434" spans="1:5" ht="72" x14ac:dyDescent="0.25">
      <c r="A434" s="47" t="s">
        <v>62</v>
      </c>
      <c r="B434" s="17" t="s">
        <v>659</v>
      </c>
      <c r="C434" s="9" t="s">
        <v>241</v>
      </c>
      <c r="D434" s="18">
        <v>56270000</v>
      </c>
      <c r="E434" s="18">
        <v>6178458.8099999996</v>
      </c>
    </row>
    <row r="435" spans="1:5" ht="24" x14ac:dyDescent="0.25">
      <c r="A435" s="47" t="s">
        <v>62</v>
      </c>
      <c r="B435" s="17" t="s">
        <v>660</v>
      </c>
      <c r="C435" s="9" t="s">
        <v>245</v>
      </c>
      <c r="D435" s="18">
        <v>1048000</v>
      </c>
      <c r="E435" s="18">
        <v>1048000</v>
      </c>
    </row>
    <row r="436" spans="1:5" ht="31.5" customHeight="1" x14ac:dyDescent="0.25">
      <c r="A436" s="47" t="s">
        <v>62</v>
      </c>
      <c r="B436" s="17" t="s">
        <v>661</v>
      </c>
      <c r="C436" s="9" t="s">
        <v>256</v>
      </c>
      <c r="D436" s="18">
        <v>10551000</v>
      </c>
      <c r="E436" s="18"/>
    </row>
    <row r="437" spans="1:5" ht="27.75" customHeight="1" x14ac:dyDescent="0.25">
      <c r="A437" s="47" t="s">
        <v>62</v>
      </c>
      <c r="B437" s="17" t="s">
        <v>662</v>
      </c>
      <c r="C437" s="9" t="s">
        <v>257</v>
      </c>
      <c r="D437" s="18">
        <v>142675600</v>
      </c>
      <c r="E437" s="18">
        <v>141071473.83000001</v>
      </c>
    </row>
    <row r="438" spans="1:5" ht="36" x14ac:dyDescent="0.25">
      <c r="A438" s="47" t="s">
        <v>62</v>
      </c>
      <c r="B438" s="17" t="s">
        <v>663</v>
      </c>
      <c r="C438" s="9" t="s">
        <v>265</v>
      </c>
      <c r="D438" s="18">
        <v>116699100</v>
      </c>
      <c r="E438" s="18">
        <v>116699100</v>
      </c>
    </row>
    <row r="439" spans="1:5" ht="24" x14ac:dyDescent="0.25">
      <c r="A439" s="47" t="s">
        <v>62</v>
      </c>
      <c r="B439" s="17" t="s">
        <v>664</v>
      </c>
      <c r="C439" s="9" t="s">
        <v>266</v>
      </c>
      <c r="D439" s="18">
        <v>1571700</v>
      </c>
      <c r="E439" s="18">
        <v>1627300</v>
      </c>
    </row>
    <row r="440" spans="1:5" ht="24" x14ac:dyDescent="0.25">
      <c r="A440" s="47" t="s">
        <v>62</v>
      </c>
      <c r="B440" s="17" t="s">
        <v>665</v>
      </c>
      <c r="C440" s="9" t="s">
        <v>267</v>
      </c>
      <c r="D440" s="18">
        <v>82400</v>
      </c>
      <c r="E440" s="18">
        <v>82400</v>
      </c>
    </row>
    <row r="441" spans="1:5" ht="60" x14ac:dyDescent="0.25">
      <c r="A441" s="47" t="s">
        <v>62</v>
      </c>
      <c r="B441" s="17" t="s">
        <v>666</v>
      </c>
      <c r="C441" s="9" t="s">
        <v>268</v>
      </c>
      <c r="D441" s="18">
        <v>1734100</v>
      </c>
      <c r="E441" s="18">
        <v>1734100</v>
      </c>
    </row>
    <row r="442" spans="1:5" ht="72" x14ac:dyDescent="0.25">
      <c r="A442" s="47" t="s">
        <v>62</v>
      </c>
      <c r="B442" s="17" t="s">
        <v>667</v>
      </c>
      <c r="C442" s="9" t="s">
        <v>293</v>
      </c>
      <c r="D442" s="18"/>
      <c r="E442" s="18">
        <v>7596880</v>
      </c>
    </row>
    <row r="443" spans="1:5" ht="24" x14ac:dyDescent="0.25">
      <c r="A443" s="47" t="s">
        <v>62</v>
      </c>
      <c r="B443" s="17" t="s">
        <v>489</v>
      </c>
      <c r="C443" s="9" t="s">
        <v>299</v>
      </c>
      <c r="D443" s="18"/>
      <c r="E443" s="18">
        <v>5371896.2800000003</v>
      </c>
    </row>
    <row r="444" spans="1:5" ht="36" x14ac:dyDescent="0.25">
      <c r="A444" s="47" t="s">
        <v>62</v>
      </c>
      <c r="B444" s="17" t="s">
        <v>668</v>
      </c>
      <c r="C444" s="9" t="s">
        <v>321</v>
      </c>
      <c r="D444" s="18"/>
      <c r="E444" s="18">
        <v>-185026.03</v>
      </c>
    </row>
    <row r="445" spans="1:5" ht="72" x14ac:dyDescent="0.25">
      <c r="A445" s="47" t="s">
        <v>62</v>
      </c>
      <c r="B445" s="17" t="s">
        <v>669</v>
      </c>
      <c r="C445" s="9" t="s">
        <v>324</v>
      </c>
      <c r="D445" s="18"/>
      <c r="E445" s="18">
        <v>-34653.99</v>
      </c>
    </row>
    <row r="446" spans="1:5" ht="36" x14ac:dyDescent="0.25">
      <c r="A446" s="47" t="s">
        <v>62</v>
      </c>
      <c r="B446" s="17" t="s">
        <v>670</v>
      </c>
      <c r="C446" s="9" t="s">
        <v>326</v>
      </c>
      <c r="D446" s="18"/>
      <c r="E446" s="18">
        <v>-100794.75</v>
      </c>
    </row>
    <row r="447" spans="1:5" ht="36" x14ac:dyDescent="0.25">
      <c r="A447" s="47" t="s">
        <v>62</v>
      </c>
      <c r="B447" s="17" t="s">
        <v>539</v>
      </c>
      <c r="C447" s="9" t="s">
        <v>339</v>
      </c>
      <c r="D447" s="18"/>
      <c r="E447" s="18">
        <v>-8889.9599999999991</v>
      </c>
    </row>
    <row r="448" spans="1:5" s="26" customFormat="1" x14ac:dyDescent="0.2">
      <c r="A448" s="46" t="s">
        <v>121</v>
      </c>
      <c r="B448" s="21" t="s">
        <v>343</v>
      </c>
      <c r="C448" s="11" t="s">
        <v>803</v>
      </c>
      <c r="D448" s="20">
        <v>35250000</v>
      </c>
      <c r="E448" s="20">
        <v>37556575.889999993</v>
      </c>
    </row>
    <row r="449" spans="1:5" ht="15" x14ac:dyDescent="0.25">
      <c r="A449" s="47" t="s">
        <v>121</v>
      </c>
      <c r="B449" s="17" t="s">
        <v>908</v>
      </c>
      <c r="C449" s="5" t="s">
        <v>906</v>
      </c>
      <c r="D449" s="18">
        <v>200000</v>
      </c>
      <c r="E449" s="18">
        <v>89076.55</v>
      </c>
    </row>
    <row r="450" spans="1:5" ht="36" x14ac:dyDescent="0.25">
      <c r="A450" s="47" t="s">
        <v>121</v>
      </c>
      <c r="B450" s="17" t="s">
        <v>468</v>
      </c>
      <c r="C450" s="9" t="s">
        <v>117</v>
      </c>
      <c r="D450" s="18"/>
      <c r="E450" s="18">
        <v>89076.55</v>
      </c>
    </row>
    <row r="451" spans="1:5" ht="62.25" customHeight="1" x14ac:dyDescent="0.25">
      <c r="A451" s="47" t="s">
        <v>121</v>
      </c>
      <c r="B451" s="17" t="s">
        <v>583</v>
      </c>
      <c r="C451" s="9" t="s">
        <v>179</v>
      </c>
      <c r="D451" s="18">
        <v>200000</v>
      </c>
      <c r="E451" s="18"/>
    </row>
    <row r="452" spans="1:5" ht="19.5" customHeight="1" x14ac:dyDescent="0.25">
      <c r="A452" s="47" t="s">
        <v>121</v>
      </c>
      <c r="B452" s="17" t="s">
        <v>984</v>
      </c>
      <c r="C452" s="9" t="s">
        <v>985</v>
      </c>
      <c r="D452" s="18">
        <v>35050000</v>
      </c>
      <c r="E452" s="18">
        <v>37467499.339999996</v>
      </c>
    </row>
    <row r="453" spans="1:5" ht="40.5" customHeight="1" x14ac:dyDescent="0.25">
      <c r="A453" s="47" t="s">
        <v>121</v>
      </c>
      <c r="B453" s="17" t="s">
        <v>671</v>
      </c>
      <c r="C453" s="9" t="s">
        <v>272</v>
      </c>
      <c r="D453" s="18">
        <v>21200000</v>
      </c>
      <c r="E453" s="18">
        <v>24313163.969999999</v>
      </c>
    </row>
    <row r="454" spans="1:5" ht="48" x14ac:dyDescent="0.25">
      <c r="A454" s="47" t="s">
        <v>121</v>
      </c>
      <c r="B454" s="17" t="s">
        <v>672</v>
      </c>
      <c r="C454" s="9" t="s">
        <v>273</v>
      </c>
      <c r="D454" s="18">
        <v>13850000</v>
      </c>
      <c r="E454" s="18">
        <v>11409126.960000001</v>
      </c>
    </row>
    <row r="455" spans="1:5" ht="24" x14ac:dyDescent="0.25">
      <c r="A455" s="47" t="s">
        <v>121</v>
      </c>
      <c r="B455" s="17" t="s">
        <v>489</v>
      </c>
      <c r="C455" s="9" t="s">
        <v>299</v>
      </c>
      <c r="D455" s="18"/>
      <c r="E455" s="18">
        <v>1745208.41</v>
      </c>
    </row>
    <row r="456" spans="1:5" s="26" customFormat="1" ht="24" x14ac:dyDescent="0.2">
      <c r="A456" s="46" t="s">
        <v>122</v>
      </c>
      <c r="B456" s="21" t="s">
        <v>343</v>
      </c>
      <c r="C456" s="11" t="s">
        <v>804</v>
      </c>
      <c r="D456" s="20">
        <v>164480498</v>
      </c>
      <c r="E456" s="20">
        <v>86761192.090000004</v>
      </c>
    </row>
    <row r="457" spans="1:5" ht="15" x14ac:dyDescent="0.25">
      <c r="A457" s="47" t="s">
        <v>122</v>
      </c>
      <c r="B457" s="17" t="s">
        <v>908</v>
      </c>
      <c r="C457" s="5" t="s">
        <v>906</v>
      </c>
      <c r="D457" s="18"/>
      <c r="E457" s="18">
        <v>109692.09</v>
      </c>
    </row>
    <row r="458" spans="1:5" ht="36" x14ac:dyDescent="0.25">
      <c r="A458" s="47" t="s">
        <v>122</v>
      </c>
      <c r="B458" s="17" t="s">
        <v>468</v>
      </c>
      <c r="C458" s="9" t="s">
        <v>117</v>
      </c>
      <c r="D458" s="18"/>
      <c r="E458" s="18">
        <v>109692.09</v>
      </c>
    </row>
    <row r="459" spans="1:5" ht="15" x14ac:dyDescent="0.25">
      <c r="A459" s="47" t="s">
        <v>122</v>
      </c>
      <c r="B459" s="41" t="s">
        <v>984</v>
      </c>
      <c r="C459" s="42" t="s">
        <v>985</v>
      </c>
      <c r="D459" s="18">
        <v>164480498</v>
      </c>
      <c r="E459" s="18">
        <v>86651500</v>
      </c>
    </row>
    <row r="460" spans="1:5" ht="36" x14ac:dyDescent="0.25">
      <c r="A460" s="47" t="s">
        <v>122</v>
      </c>
      <c r="B460" s="17" t="s">
        <v>673</v>
      </c>
      <c r="C460" s="9" t="s">
        <v>214</v>
      </c>
      <c r="D460" s="18">
        <v>71089100</v>
      </c>
      <c r="E460" s="18">
        <v>86651500</v>
      </c>
    </row>
    <row r="461" spans="1:5" ht="15" x14ac:dyDescent="0.25">
      <c r="A461" s="47" t="s">
        <v>122</v>
      </c>
      <c r="B461" s="17" t="s">
        <v>674</v>
      </c>
      <c r="C461" s="9" t="s">
        <v>253</v>
      </c>
      <c r="D461" s="18">
        <v>93391398</v>
      </c>
      <c r="E461" s="18"/>
    </row>
    <row r="462" spans="1:5" s="26" customFormat="1" ht="24" x14ac:dyDescent="0.2">
      <c r="A462" s="46" t="s">
        <v>123</v>
      </c>
      <c r="B462" s="21" t="s">
        <v>343</v>
      </c>
      <c r="C462" s="11" t="s">
        <v>805</v>
      </c>
      <c r="D462" s="20">
        <v>408053700</v>
      </c>
      <c r="E462" s="20">
        <v>619572515.00000012</v>
      </c>
    </row>
    <row r="463" spans="1:5" ht="15" x14ac:dyDescent="0.25">
      <c r="A463" s="47" t="s">
        <v>123</v>
      </c>
      <c r="B463" s="17" t="s">
        <v>908</v>
      </c>
      <c r="C463" s="5" t="s">
        <v>906</v>
      </c>
      <c r="D463" s="18"/>
      <c r="E463" s="18">
        <v>10088.14</v>
      </c>
    </row>
    <row r="464" spans="1:5" ht="36" x14ac:dyDescent="0.25">
      <c r="A464" s="47" t="s">
        <v>123</v>
      </c>
      <c r="B464" s="17" t="s">
        <v>468</v>
      </c>
      <c r="C464" s="9" t="s">
        <v>117</v>
      </c>
      <c r="D464" s="18"/>
      <c r="E464" s="18">
        <v>10088.14</v>
      </c>
    </row>
    <row r="465" spans="1:5" ht="60" x14ac:dyDescent="0.25">
      <c r="A465" s="47" t="s">
        <v>123</v>
      </c>
      <c r="B465" s="17" t="s">
        <v>541</v>
      </c>
      <c r="C465" s="9" t="s">
        <v>177</v>
      </c>
      <c r="D465" s="18"/>
      <c r="E465" s="18">
        <v>114265.37</v>
      </c>
    </row>
    <row r="466" spans="1:5" ht="24" x14ac:dyDescent="0.25">
      <c r="A466" s="47" t="s">
        <v>123</v>
      </c>
      <c r="B466" s="17" t="s">
        <v>472</v>
      </c>
      <c r="C466" s="9" t="s">
        <v>186</v>
      </c>
      <c r="D466" s="18"/>
      <c r="E466" s="18">
        <v>-114265.37</v>
      </c>
    </row>
    <row r="467" spans="1:5" ht="15" x14ac:dyDescent="0.25">
      <c r="A467" s="47" t="s">
        <v>123</v>
      </c>
      <c r="B467" s="17" t="s">
        <v>984</v>
      </c>
      <c r="C467" s="9" t="s">
        <v>985</v>
      </c>
      <c r="D467" s="18">
        <v>408053700</v>
      </c>
      <c r="E467" s="18">
        <v>619562426.86000013</v>
      </c>
    </row>
    <row r="468" spans="1:5" ht="27.75" customHeight="1" x14ac:dyDescent="0.25">
      <c r="A468" s="47" t="s">
        <v>123</v>
      </c>
      <c r="B468" s="17" t="s">
        <v>675</v>
      </c>
      <c r="C468" s="9" t="s">
        <v>244</v>
      </c>
      <c r="D468" s="18">
        <v>188053700</v>
      </c>
      <c r="E468" s="18">
        <v>188053700</v>
      </c>
    </row>
    <row r="469" spans="1:5" ht="64.5" customHeight="1" x14ac:dyDescent="0.25">
      <c r="A469" s="47" t="s">
        <v>123</v>
      </c>
      <c r="B469" s="17" t="s">
        <v>676</v>
      </c>
      <c r="C469" s="9" t="s">
        <v>286</v>
      </c>
      <c r="D469" s="18">
        <v>220000000</v>
      </c>
      <c r="E469" s="18">
        <v>248200000</v>
      </c>
    </row>
    <row r="470" spans="1:5" ht="24" x14ac:dyDescent="0.25">
      <c r="A470" s="47" t="s">
        <v>123</v>
      </c>
      <c r="B470" s="17" t="s">
        <v>491</v>
      </c>
      <c r="C470" s="9" t="s">
        <v>301</v>
      </c>
      <c r="D470" s="18"/>
      <c r="E470" s="18">
        <v>180385388.09</v>
      </c>
    </row>
    <row r="471" spans="1:5" ht="51" customHeight="1" x14ac:dyDescent="0.25">
      <c r="A471" s="47" t="s">
        <v>123</v>
      </c>
      <c r="B471" s="17" t="s">
        <v>492</v>
      </c>
      <c r="C471" s="9" t="s">
        <v>307</v>
      </c>
      <c r="D471" s="18"/>
      <c r="E471" s="18">
        <v>4389104.08</v>
      </c>
    </row>
    <row r="472" spans="1:5" ht="60" x14ac:dyDescent="0.25">
      <c r="A472" s="47" t="s">
        <v>123</v>
      </c>
      <c r="B472" s="17" t="s">
        <v>677</v>
      </c>
      <c r="C472" s="9" t="s">
        <v>332</v>
      </c>
      <c r="D472" s="18"/>
      <c r="E472" s="18">
        <v>-1465765.31</v>
      </c>
    </row>
    <row r="473" spans="1:5" s="27" customFormat="1" ht="15" customHeight="1" x14ac:dyDescent="0.2">
      <c r="A473" s="48" t="s">
        <v>217</v>
      </c>
      <c r="B473" s="30" t="s">
        <v>343</v>
      </c>
      <c r="C473" s="12" t="s">
        <v>806</v>
      </c>
      <c r="D473" s="22">
        <v>15257800</v>
      </c>
      <c r="E473" s="22">
        <v>20281416.800000001</v>
      </c>
    </row>
    <row r="474" spans="1:5" ht="15" x14ac:dyDescent="0.25">
      <c r="A474" s="47" t="s">
        <v>217</v>
      </c>
      <c r="B474" s="17" t="s">
        <v>984</v>
      </c>
      <c r="C474" s="5" t="s">
        <v>985</v>
      </c>
      <c r="D474" s="18">
        <v>15257800</v>
      </c>
      <c r="E474" s="18">
        <v>20281416.800000001</v>
      </c>
    </row>
    <row r="475" spans="1:5" ht="60" x14ac:dyDescent="0.25">
      <c r="A475" s="47" t="s">
        <v>217</v>
      </c>
      <c r="B475" s="17" t="s">
        <v>678</v>
      </c>
      <c r="C475" s="9" t="s">
        <v>216</v>
      </c>
      <c r="D475" s="18">
        <v>15257800</v>
      </c>
      <c r="E475" s="18">
        <v>16710156.869999999</v>
      </c>
    </row>
    <row r="476" spans="1:5" ht="24" x14ac:dyDescent="0.25">
      <c r="A476" s="47" t="s">
        <v>217</v>
      </c>
      <c r="B476" s="17" t="s">
        <v>489</v>
      </c>
      <c r="C476" s="9" t="s">
        <v>299</v>
      </c>
      <c r="D476" s="18"/>
      <c r="E476" s="18">
        <v>2152234.79</v>
      </c>
    </row>
    <row r="477" spans="1:5" ht="24" x14ac:dyDescent="0.25">
      <c r="A477" s="47" t="s">
        <v>217</v>
      </c>
      <c r="B477" s="17" t="s">
        <v>491</v>
      </c>
      <c r="C477" s="9" t="s">
        <v>301</v>
      </c>
      <c r="D477" s="18"/>
      <c r="E477" s="18">
        <v>3048.29</v>
      </c>
    </row>
    <row r="478" spans="1:5" ht="48" customHeight="1" x14ac:dyDescent="0.25">
      <c r="A478" s="47" t="s">
        <v>217</v>
      </c>
      <c r="B478" s="17" t="s">
        <v>492</v>
      </c>
      <c r="C478" s="9" t="s">
        <v>307</v>
      </c>
      <c r="D478" s="18"/>
      <c r="E478" s="18">
        <v>1415976.85</v>
      </c>
    </row>
    <row r="479" spans="1:5" s="26" customFormat="1" ht="24" x14ac:dyDescent="0.2">
      <c r="A479" s="46" t="s">
        <v>116</v>
      </c>
      <c r="B479" s="21" t="s">
        <v>343</v>
      </c>
      <c r="C479" s="11" t="s">
        <v>923</v>
      </c>
      <c r="D479" s="20"/>
      <c r="E479" s="20">
        <v>10462190.310000001</v>
      </c>
    </row>
    <row r="480" spans="1:5" ht="15" x14ac:dyDescent="0.25">
      <c r="A480" s="47" t="s">
        <v>116</v>
      </c>
      <c r="B480" s="17" t="s">
        <v>908</v>
      </c>
      <c r="C480" s="5" t="s">
        <v>906</v>
      </c>
      <c r="D480" s="18"/>
      <c r="E480" s="18">
        <v>10462190.310000001</v>
      </c>
    </row>
    <row r="481" spans="1:5" ht="36" x14ac:dyDescent="0.25">
      <c r="A481" s="47" t="s">
        <v>116</v>
      </c>
      <c r="B481" s="17" t="s">
        <v>468</v>
      </c>
      <c r="C481" s="9" t="s">
        <v>117</v>
      </c>
      <c r="D481" s="18"/>
      <c r="E481" s="18">
        <v>10461190.310000001</v>
      </c>
    </row>
    <row r="482" spans="1:5" ht="64.5" customHeight="1" x14ac:dyDescent="0.25">
      <c r="A482" s="47" t="s">
        <v>116</v>
      </c>
      <c r="B482" s="17" t="s">
        <v>469</v>
      </c>
      <c r="C482" s="9" t="s">
        <v>174</v>
      </c>
      <c r="D482" s="18"/>
      <c r="E482" s="18">
        <v>1000</v>
      </c>
    </row>
    <row r="483" spans="1:5" s="26" customFormat="1" x14ac:dyDescent="0.2">
      <c r="A483" s="46" t="s">
        <v>124</v>
      </c>
      <c r="B483" s="21" t="s">
        <v>343</v>
      </c>
      <c r="C483" s="11" t="s">
        <v>922</v>
      </c>
      <c r="D483" s="20">
        <v>41428220</v>
      </c>
      <c r="E483" s="20">
        <v>22794302.770000003</v>
      </c>
    </row>
    <row r="484" spans="1:5" ht="15" x14ac:dyDescent="0.25">
      <c r="A484" s="47" t="s">
        <v>124</v>
      </c>
      <c r="B484" s="17" t="s">
        <v>908</v>
      </c>
      <c r="C484" s="5" t="s">
        <v>906</v>
      </c>
      <c r="D484" s="18">
        <v>15034920</v>
      </c>
      <c r="E484" s="18">
        <v>22060216.330000002</v>
      </c>
    </row>
    <row r="485" spans="1:5" ht="36" x14ac:dyDescent="0.25">
      <c r="A485" s="47" t="s">
        <v>124</v>
      </c>
      <c r="B485" s="17" t="s">
        <v>468</v>
      </c>
      <c r="C485" s="9" t="s">
        <v>117</v>
      </c>
      <c r="D485" s="18"/>
      <c r="E485" s="18">
        <v>463235.4</v>
      </c>
    </row>
    <row r="486" spans="1:5" ht="86.25" customHeight="1" x14ac:dyDescent="0.25">
      <c r="A486" s="47" t="s">
        <v>124</v>
      </c>
      <c r="B486" s="17" t="s">
        <v>679</v>
      </c>
      <c r="C486" s="9" t="s">
        <v>140</v>
      </c>
      <c r="D486" s="18">
        <v>112080</v>
      </c>
      <c r="E486" s="18">
        <v>121000</v>
      </c>
    </row>
    <row r="487" spans="1:5" ht="96" x14ac:dyDescent="0.25">
      <c r="A487" s="47" t="s">
        <v>124</v>
      </c>
      <c r="B487" s="17" t="s">
        <v>680</v>
      </c>
      <c r="C487" s="9" t="s">
        <v>141</v>
      </c>
      <c r="D487" s="18">
        <v>10450</v>
      </c>
      <c r="E487" s="18">
        <v>51.01</v>
      </c>
    </row>
    <row r="488" spans="1:5" ht="72" x14ac:dyDescent="0.25">
      <c r="A488" s="47" t="s">
        <v>124</v>
      </c>
      <c r="B488" s="17" t="s">
        <v>681</v>
      </c>
      <c r="C488" s="9" t="s">
        <v>942</v>
      </c>
      <c r="D488" s="18">
        <v>76320</v>
      </c>
      <c r="E488" s="18">
        <v>25000.01</v>
      </c>
    </row>
    <row r="489" spans="1:5" ht="84" x14ac:dyDescent="0.25">
      <c r="A489" s="47" t="s">
        <v>124</v>
      </c>
      <c r="B489" s="17" t="s">
        <v>682</v>
      </c>
      <c r="C489" s="9" t="s">
        <v>943</v>
      </c>
      <c r="D489" s="18">
        <v>2580</v>
      </c>
      <c r="E489" s="18">
        <v>500</v>
      </c>
    </row>
    <row r="490" spans="1:5" ht="72" x14ac:dyDescent="0.25">
      <c r="A490" s="47" t="s">
        <v>124</v>
      </c>
      <c r="B490" s="17" t="s">
        <v>683</v>
      </c>
      <c r="C490" s="9" t="s">
        <v>944</v>
      </c>
      <c r="D490" s="18">
        <v>900</v>
      </c>
      <c r="E490" s="18">
        <v>19086.95</v>
      </c>
    </row>
    <row r="491" spans="1:5" ht="101.25" customHeight="1" x14ac:dyDescent="0.25">
      <c r="A491" s="47" t="s">
        <v>124</v>
      </c>
      <c r="B491" s="17" t="s">
        <v>684</v>
      </c>
      <c r="C491" s="9" t="s">
        <v>945</v>
      </c>
      <c r="D491" s="18">
        <v>9480</v>
      </c>
      <c r="E491" s="18"/>
    </row>
    <row r="492" spans="1:5" ht="60" x14ac:dyDescent="0.25">
      <c r="A492" s="47" t="s">
        <v>124</v>
      </c>
      <c r="B492" s="17" t="s">
        <v>508</v>
      </c>
      <c r="C492" s="9" t="s">
        <v>931</v>
      </c>
      <c r="D492" s="18">
        <v>15250</v>
      </c>
      <c r="E492" s="18">
        <v>72046.36</v>
      </c>
    </row>
    <row r="493" spans="1:5" ht="135.75" customHeight="1" x14ac:dyDescent="0.25">
      <c r="A493" s="47" t="s">
        <v>124</v>
      </c>
      <c r="B493" s="17" t="s">
        <v>685</v>
      </c>
      <c r="C493" s="9" t="s">
        <v>946</v>
      </c>
      <c r="D493" s="18">
        <v>50080</v>
      </c>
      <c r="E493" s="18">
        <v>67607.78</v>
      </c>
    </row>
    <row r="494" spans="1:5" ht="108" x14ac:dyDescent="0.25">
      <c r="A494" s="47" t="s">
        <v>124</v>
      </c>
      <c r="B494" s="17" t="s">
        <v>686</v>
      </c>
      <c r="C494" s="9" t="s">
        <v>885</v>
      </c>
      <c r="D494" s="18">
        <v>350610</v>
      </c>
      <c r="E494" s="18">
        <v>262338.01</v>
      </c>
    </row>
    <row r="495" spans="1:5" ht="108" x14ac:dyDescent="0.25">
      <c r="A495" s="47" t="s">
        <v>124</v>
      </c>
      <c r="B495" s="17" t="s">
        <v>687</v>
      </c>
      <c r="C495" s="9" t="s">
        <v>947</v>
      </c>
      <c r="D495" s="18">
        <v>17410</v>
      </c>
      <c r="E495" s="18">
        <v>50000</v>
      </c>
    </row>
    <row r="496" spans="1:5" ht="144" x14ac:dyDescent="0.25">
      <c r="A496" s="47" t="s">
        <v>124</v>
      </c>
      <c r="B496" s="17" t="s">
        <v>688</v>
      </c>
      <c r="C496" s="9" t="s">
        <v>948</v>
      </c>
      <c r="D496" s="18">
        <v>24680</v>
      </c>
      <c r="E496" s="18">
        <v>25635.43</v>
      </c>
    </row>
    <row r="497" spans="1:5" ht="84" x14ac:dyDescent="0.25">
      <c r="A497" s="47" t="s">
        <v>124</v>
      </c>
      <c r="B497" s="17" t="s">
        <v>689</v>
      </c>
      <c r="C497" s="9" t="s">
        <v>949</v>
      </c>
      <c r="D497" s="18">
        <v>429160</v>
      </c>
      <c r="E497" s="18">
        <v>860234.16</v>
      </c>
    </row>
    <row r="498" spans="1:5" ht="84" x14ac:dyDescent="0.25">
      <c r="A498" s="47" t="s">
        <v>124</v>
      </c>
      <c r="B498" s="17" t="s">
        <v>690</v>
      </c>
      <c r="C498" s="9" t="s">
        <v>950</v>
      </c>
      <c r="D498" s="18">
        <v>62440</v>
      </c>
      <c r="E498" s="18">
        <v>20500.009999999998</v>
      </c>
    </row>
    <row r="499" spans="1:5" ht="84" x14ac:dyDescent="0.25">
      <c r="A499" s="47" t="s">
        <v>124</v>
      </c>
      <c r="B499" s="17" t="s">
        <v>691</v>
      </c>
      <c r="C499" s="9" t="s">
        <v>951</v>
      </c>
      <c r="D499" s="18">
        <v>1270</v>
      </c>
      <c r="E499" s="18"/>
    </row>
    <row r="500" spans="1:5" ht="84" x14ac:dyDescent="0.25">
      <c r="A500" s="47" t="s">
        <v>124</v>
      </c>
      <c r="B500" s="17" t="s">
        <v>692</v>
      </c>
      <c r="C500" s="9" t="s">
        <v>952</v>
      </c>
      <c r="D500" s="18">
        <v>430</v>
      </c>
      <c r="E500" s="18"/>
    </row>
    <row r="501" spans="1:5" ht="72" x14ac:dyDescent="0.25">
      <c r="A501" s="47" t="s">
        <v>124</v>
      </c>
      <c r="B501" s="17" t="s">
        <v>693</v>
      </c>
      <c r="C501" s="9" t="s">
        <v>953</v>
      </c>
      <c r="D501" s="18">
        <v>9020</v>
      </c>
      <c r="E501" s="18">
        <v>5783.62</v>
      </c>
    </row>
    <row r="502" spans="1:5" ht="84" x14ac:dyDescent="0.25">
      <c r="A502" s="47" t="s">
        <v>124</v>
      </c>
      <c r="B502" s="17" t="s">
        <v>694</v>
      </c>
      <c r="C502" s="9" t="s">
        <v>954</v>
      </c>
      <c r="D502" s="18">
        <v>19990</v>
      </c>
      <c r="E502" s="18">
        <v>19253.34</v>
      </c>
    </row>
    <row r="503" spans="1:5" ht="72" x14ac:dyDescent="0.25">
      <c r="A503" s="47" t="s">
        <v>124</v>
      </c>
      <c r="B503" s="17" t="s">
        <v>695</v>
      </c>
      <c r="C503" s="9" t="s">
        <v>955</v>
      </c>
      <c r="D503" s="18">
        <v>454250</v>
      </c>
      <c r="E503" s="18">
        <v>500865.36</v>
      </c>
    </row>
    <row r="504" spans="1:5" ht="96" x14ac:dyDescent="0.25">
      <c r="A504" s="47" t="s">
        <v>124</v>
      </c>
      <c r="B504" s="17" t="s">
        <v>696</v>
      </c>
      <c r="C504" s="14" t="s">
        <v>148</v>
      </c>
      <c r="D504" s="18"/>
      <c r="E504" s="18">
        <v>2222656.89</v>
      </c>
    </row>
    <row r="505" spans="1:5" ht="60" x14ac:dyDescent="0.25">
      <c r="A505" s="47" t="s">
        <v>124</v>
      </c>
      <c r="B505" s="17" t="s">
        <v>697</v>
      </c>
      <c r="C505" s="9" t="s">
        <v>886</v>
      </c>
      <c r="D505" s="18"/>
      <c r="E505" s="18">
        <v>1209804.1299999999</v>
      </c>
    </row>
    <row r="506" spans="1:5" ht="108" x14ac:dyDescent="0.25">
      <c r="A506" s="47" t="s">
        <v>124</v>
      </c>
      <c r="B506" s="17" t="s">
        <v>698</v>
      </c>
      <c r="C506" s="9" t="s">
        <v>957</v>
      </c>
      <c r="D506" s="18">
        <v>3160</v>
      </c>
      <c r="E506" s="18"/>
    </row>
    <row r="507" spans="1:5" ht="84" x14ac:dyDescent="0.25">
      <c r="A507" s="47" t="s">
        <v>124</v>
      </c>
      <c r="B507" s="17" t="s">
        <v>699</v>
      </c>
      <c r="C507" s="14" t="s">
        <v>890</v>
      </c>
      <c r="D507" s="18"/>
      <c r="E507" s="18">
        <v>1000</v>
      </c>
    </row>
    <row r="508" spans="1:5" ht="96" x14ac:dyDescent="0.25">
      <c r="A508" s="47" t="s">
        <v>124</v>
      </c>
      <c r="B508" s="17" t="s">
        <v>700</v>
      </c>
      <c r="C508" s="9" t="s">
        <v>981</v>
      </c>
      <c r="D508" s="18">
        <v>251870</v>
      </c>
      <c r="E508" s="18"/>
    </row>
    <row r="509" spans="1:5" ht="96" x14ac:dyDescent="0.25">
      <c r="A509" s="47" t="s">
        <v>124</v>
      </c>
      <c r="B509" s="17" t="s">
        <v>701</v>
      </c>
      <c r="C509" s="9" t="s">
        <v>956</v>
      </c>
      <c r="D509" s="18">
        <v>190010</v>
      </c>
      <c r="E509" s="18">
        <v>181895.78</v>
      </c>
    </row>
    <row r="510" spans="1:5" ht="84" x14ac:dyDescent="0.25">
      <c r="A510" s="47" t="s">
        <v>124</v>
      </c>
      <c r="B510" s="17" t="s">
        <v>702</v>
      </c>
      <c r="C510" s="9" t="s">
        <v>887</v>
      </c>
      <c r="D510" s="18">
        <v>74440</v>
      </c>
      <c r="E510" s="18">
        <v>47000</v>
      </c>
    </row>
    <row r="511" spans="1:5" ht="72" x14ac:dyDescent="0.25">
      <c r="A511" s="47" t="s">
        <v>124</v>
      </c>
      <c r="B511" s="17" t="s">
        <v>703</v>
      </c>
      <c r="C511" s="9" t="s">
        <v>958</v>
      </c>
      <c r="D511" s="18">
        <v>13000</v>
      </c>
      <c r="E511" s="18"/>
    </row>
    <row r="512" spans="1:5" ht="72" x14ac:dyDescent="0.25">
      <c r="A512" s="47" t="s">
        <v>124</v>
      </c>
      <c r="B512" s="17" t="s">
        <v>704</v>
      </c>
      <c r="C512" s="9" t="s">
        <v>959</v>
      </c>
      <c r="D512" s="18">
        <v>24320</v>
      </c>
      <c r="E512" s="18">
        <v>3500</v>
      </c>
    </row>
    <row r="513" spans="1:5" ht="84" x14ac:dyDescent="0.25">
      <c r="A513" s="47" t="s">
        <v>124</v>
      </c>
      <c r="B513" s="17" t="s">
        <v>705</v>
      </c>
      <c r="C513" s="9" t="s">
        <v>888</v>
      </c>
      <c r="D513" s="18">
        <v>3440</v>
      </c>
      <c r="E513" s="18">
        <v>566.07000000000005</v>
      </c>
    </row>
    <row r="514" spans="1:5" ht="72" x14ac:dyDescent="0.25">
      <c r="A514" s="47" t="s">
        <v>124</v>
      </c>
      <c r="B514" s="17" t="s">
        <v>706</v>
      </c>
      <c r="C514" s="9" t="s">
        <v>960</v>
      </c>
      <c r="D514" s="18">
        <v>1000</v>
      </c>
      <c r="E514" s="18">
        <v>5750</v>
      </c>
    </row>
    <row r="515" spans="1:5" ht="60" x14ac:dyDescent="0.25">
      <c r="A515" s="47" t="s">
        <v>124</v>
      </c>
      <c r="B515" s="17" t="s">
        <v>707</v>
      </c>
      <c r="C515" s="9" t="s">
        <v>961</v>
      </c>
      <c r="D515" s="18">
        <v>10180</v>
      </c>
      <c r="E515" s="18">
        <v>16013.83</v>
      </c>
    </row>
    <row r="516" spans="1:5" ht="72" x14ac:dyDescent="0.25">
      <c r="A516" s="47" t="s">
        <v>124</v>
      </c>
      <c r="B516" s="17" t="s">
        <v>708</v>
      </c>
      <c r="C516" s="9" t="s">
        <v>962</v>
      </c>
      <c r="D516" s="18">
        <v>29740</v>
      </c>
      <c r="E516" s="18">
        <v>25000</v>
      </c>
    </row>
    <row r="517" spans="1:5" ht="60" x14ac:dyDescent="0.25">
      <c r="A517" s="47" t="s">
        <v>124</v>
      </c>
      <c r="B517" s="17" t="s">
        <v>709</v>
      </c>
      <c r="C517" s="9" t="s">
        <v>156</v>
      </c>
      <c r="D517" s="18">
        <v>274920</v>
      </c>
      <c r="E517" s="18">
        <v>131782.06</v>
      </c>
    </row>
    <row r="518" spans="1:5" ht="96" x14ac:dyDescent="0.25">
      <c r="A518" s="47" t="s">
        <v>124</v>
      </c>
      <c r="B518" s="17" t="s">
        <v>710</v>
      </c>
      <c r="C518" s="9" t="s">
        <v>872</v>
      </c>
      <c r="D518" s="18">
        <v>153360</v>
      </c>
      <c r="E518" s="18">
        <v>25103.7</v>
      </c>
    </row>
    <row r="519" spans="1:5" ht="96" x14ac:dyDescent="0.25">
      <c r="A519" s="47" t="s">
        <v>124</v>
      </c>
      <c r="B519" s="17" t="s">
        <v>711</v>
      </c>
      <c r="C519" s="9" t="s">
        <v>873</v>
      </c>
      <c r="D519" s="18">
        <v>24170</v>
      </c>
      <c r="E519" s="18">
        <v>20000</v>
      </c>
    </row>
    <row r="520" spans="1:5" ht="96" x14ac:dyDescent="0.25">
      <c r="A520" s="47" t="s">
        <v>124</v>
      </c>
      <c r="B520" s="17" t="s">
        <v>712</v>
      </c>
      <c r="C520" s="9" t="s">
        <v>874</v>
      </c>
      <c r="D520" s="18">
        <v>68580</v>
      </c>
      <c r="E520" s="18">
        <v>10000</v>
      </c>
    </row>
    <row r="521" spans="1:5" ht="96" x14ac:dyDescent="0.25">
      <c r="A521" s="47" t="s">
        <v>124</v>
      </c>
      <c r="B521" s="17" t="s">
        <v>713</v>
      </c>
      <c r="C521" s="14" t="s">
        <v>875</v>
      </c>
      <c r="D521" s="18"/>
      <c r="E521" s="18">
        <v>180000</v>
      </c>
    </row>
    <row r="522" spans="1:5" ht="84" x14ac:dyDescent="0.25">
      <c r="A522" s="47" t="s">
        <v>124</v>
      </c>
      <c r="B522" s="17" t="s">
        <v>714</v>
      </c>
      <c r="C522" s="9" t="s">
        <v>876</v>
      </c>
      <c r="D522" s="18">
        <v>220420</v>
      </c>
      <c r="E522" s="18">
        <v>114040.65</v>
      </c>
    </row>
    <row r="523" spans="1:5" ht="108" x14ac:dyDescent="0.25">
      <c r="A523" s="47" t="s">
        <v>124</v>
      </c>
      <c r="B523" s="17" t="s">
        <v>715</v>
      </c>
      <c r="C523" s="9" t="s">
        <v>963</v>
      </c>
      <c r="D523" s="18">
        <v>1650</v>
      </c>
      <c r="E523" s="18">
        <v>3168.88</v>
      </c>
    </row>
    <row r="524" spans="1:5" ht="108" x14ac:dyDescent="0.25">
      <c r="A524" s="47" t="s">
        <v>124</v>
      </c>
      <c r="B524" s="17" t="s">
        <v>716</v>
      </c>
      <c r="C524" s="9" t="s">
        <v>964</v>
      </c>
      <c r="D524" s="18">
        <v>41680</v>
      </c>
      <c r="E524" s="18">
        <v>58006.25</v>
      </c>
    </row>
    <row r="525" spans="1:5" ht="108" x14ac:dyDescent="0.25">
      <c r="A525" s="47" t="s">
        <v>124</v>
      </c>
      <c r="B525" s="17" t="s">
        <v>717</v>
      </c>
      <c r="C525" s="9" t="s">
        <v>965</v>
      </c>
      <c r="D525" s="18">
        <v>92910</v>
      </c>
      <c r="E525" s="18">
        <v>89049.1</v>
      </c>
    </row>
    <row r="526" spans="1:5" ht="156" x14ac:dyDescent="0.25">
      <c r="A526" s="47" t="s">
        <v>124</v>
      </c>
      <c r="B526" s="17" t="s">
        <v>718</v>
      </c>
      <c r="C526" s="9" t="s">
        <v>966</v>
      </c>
      <c r="D526" s="18">
        <v>60730</v>
      </c>
      <c r="E526" s="18">
        <v>121486.28</v>
      </c>
    </row>
    <row r="527" spans="1:5" ht="96" x14ac:dyDescent="0.25">
      <c r="A527" s="47" t="s">
        <v>124</v>
      </c>
      <c r="B527" s="17" t="s">
        <v>719</v>
      </c>
      <c r="C527" s="9" t="s">
        <v>967</v>
      </c>
      <c r="D527" s="18">
        <v>220570</v>
      </c>
      <c r="E527" s="18">
        <v>117604.44</v>
      </c>
    </row>
    <row r="528" spans="1:5" ht="61.5" customHeight="1" x14ac:dyDescent="0.25">
      <c r="A528" s="47" t="s">
        <v>124</v>
      </c>
      <c r="B528" s="17" t="s">
        <v>720</v>
      </c>
      <c r="C528" s="9" t="s">
        <v>161</v>
      </c>
      <c r="D528" s="18">
        <v>320</v>
      </c>
      <c r="E528" s="18">
        <v>500</v>
      </c>
    </row>
    <row r="529" spans="1:5" ht="108" x14ac:dyDescent="0.25">
      <c r="A529" s="47" t="s">
        <v>124</v>
      </c>
      <c r="B529" s="17" t="s">
        <v>721</v>
      </c>
      <c r="C529" s="9" t="s">
        <v>968</v>
      </c>
      <c r="D529" s="18">
        <v>13700</v>
      </c>
      <c r="E529" s="18">
        <v>53124.33</v>
      </c>
    </row>
    <row r="530" spans="1:5" ht="120" x14ac:dyDescent="0.25">
      <c r="A530" s="47" t="s">
        <v>124</v>
      </c>
      <c r="B530" s="17" t="s">
        <v>722</v>
      </c>
      <c r="C530" s="9" t="s">
        <v>969</v>
      </c>
      <c r="D530" s="18">
        <v>123850</v>
      </c>
      <c r="E530" s="18">
        <v>174651.78</v>
      </c>
    </row>
    <row r="531" spans="1:5" ht="72" x14ac:dyDescent="0.25">
      <c r="A531" s="47" t="s">
        <v>124</v>
      </c>
      <c r="B531" s="17" t="s">
        <v>723</v>
      </c>
      <c r="C531" s="9" t="s">
        <v>970</v>
      </c>
      <c r="D531" s="18">
        <v>29970</v>
      </c>
      <c r="E531" s="18">
        <v>37017.96</v>
      </c>
    </row>
    <row r="532" spans="1:5" ht="83.25" customHeight="1" x14ac:dyDescent="0.25">
      <c r="A532" s="47" t="s">
        <v>124</v>
      </c>
      <c r="B532" s="17" t="s">
        <v>724</v>
      </c>
      <c r="C532" s="9" t="s">
        <v>162</v>
      </c>
      <c r="D532" s="18">
        <v>320</v>
      </c>
      <c r="E532" s="18"/>
    </row>
    <row r="533" spans="1:5" ht="135.75" customHeight="1" x14ac:dyDescent="0.25">
      <c r="A533" s="47" t="s">
        <v>124</v>
      </c>
      <c r="B533" s="17" t="s">
        <v>725</v>
      </c>
      <c r="C533" s="9" t="s">
        <v>166</v>
      </c>
      <c r="D533" s="18">
        <v>487530</v>
      </c>
      <c r="E533" s="18">
        <v>1365174.06</v>
      </c>
    </row>
    <row r="534" spans="1:5" ht="72" x14ac:dyDescent="0.25">
      <c r="A534" s="47" t="s">
        <v>124</v>
      </c>
      <c r="B534" s="17" t="s">
        <v>509</v>
      </c>
      <c r="C534" s="9" t="s">
        <v>870</v>
      </c>
      <c r="D534" s="18">
        <v>10110</v>
      </c>
      <c r="E534" s="18">
        <v>9800</v>
      </c>
    </row>
    <row r="535" spans="1:5" ht="96" x14ac:dyDescent="0.25">
      <c r="A535" s="47" t="s">
        <v>124</v>
      </c>
      <c r="B535" s="17" t="s">
        <v>726</v>
      </c>
      <c r="C535" s="9" t="s">
        <v>971</v>
      </c>
      <c r="D535" s="18">
        <v>8000</v>
      </c>
      <c r="E535" s="18">
        <v>9150</v>
      </c>
    </row>
    <row r="536" spans="1:5" ht="72" x14ac:dyDescent="0.25">
      <c r="A536" s="47" t="s">
        <v>124</v>
      </c>
      <c r="B536" s="17" t="s">
        <v>727</v>
      </c>
      <c r="C536" s="9" t="s">
        <v>972</v>
      </c>
      <c r="D536" s="18">
        <v>37800</v>
      </c>
      <c r="E536" s="18">
        <v>24097.69</v>
      </c>
    </row>
    <row r="537" spans="1:5" ht="84" x14ac:dyDescent="0.25">
      <c r="A537" s="47" t="s">
        <v>124</v>
      </c>
      <c r="B537" s="17" t="s">
        <v>728</v>
      </c>
      <c r="C537" s="9" t="s">
        <v>889</v>
      </c>
      <c r="D537" s="18">
        <v>109190</v>
      </c>
      <c r="E537" s="18"/>
    </row>
    <row r="538" spans="1:5" ht="84" x14ac:dyDescent="0.25">
      <c r="A538" s="47" t="s">
        <v>124</v>
      </c>
      <c r="B538" s="17" t="s">
        <v>729</v>
      </c>
      <c r="C538" s="9" t="s">
        <v>973</v>
      </c>
      <c r="D538" s="18">
        <v>11060</v>
      </c>
      <c r="E538" s="18"/>
    </row>
    <row r="539" spans="1:5" ht="108" x14ac:dyDescent="0.25">
      <c r="A539" s="47" t="s">
        <v>124</v>
      </c>
      <c r="B539" s="17" t="s">
        <v>730</v>
      </c>
      <c r="C539" s="9" t="s">
        <v>974</v>
      </c>
      <c r="D539" s="18">
        <v>342880</v>
      </c>
      <c r="E539" s="18">
        <v>185000</v>
      </c>
    </row>
    <row r="540" spans="1:5" ht="84" x14ac:dyDescent="0.25">
      <c r="A540" s="47" t="s">
        <v>124</v>
      </c>
      <c r="B540" s="17" t="s">
        <v>510</v>
      </c>
      <c r="C540" s="9" t="s">
        <v>871</v>
      </c>
      <c r="D540" s="18">
        <v>6480</v>
      </c>
      <c r="E540" s="18"/>
    </row>
    <row r="541" spans="1:5" ht="120" x14ac:dyDescent="0.25">
      <c r="A541" s="47" t="s">
        <v>124</v>
      </c>
      <c r="B541" s="17" t="s">
        <v>731</v>
      </c>
      <c r="C541" s="9" t="s">
        <v>165</v>
      </c>
      <c r="D541" s="18">
        <v>139000</v>
      </c>
      <c r="E541" s="18">
        <v>135365.67000000001</v>
      </c>
    </row>
    <row r="542" spans="1:5" ht="60" x14ac:dyDescent="0.25">
      <c r="A542" s="47" t="s">
        <v>124</v>
      </c>
      <c r="B542" s="17" t="s">
        <v>511</v>
      </c>
      <c r="C542" s="9" t="s">
        <v>164</v>
      </c>
      <c r="D542" s="18">
        <v>4010130</v>
      </c>
      <c r="E542" s="18">
        <v>611409.99</v>
      </c>
    </row>
    <row r="543" spans="1:5" ht="72.75" customHeight="1" x14ac:dyDescent="0.25">
      <c r="A543" s="47" t="s">
        <v>124</v>
      </c>
      <c r="B543" s="17" t="s">
        <v>732</v>
      </c>
      <c r="C543" s="9" t="s">
        <v>807</v>
      </c>
      <c r="D543" s="18">
        <v>3430</v>
      </c>
      <c r="E543" s="18"/>
    </row>
    <row r="544" spans="1:5" ht="88.5" customHeight="1" x14ac:dyDescent="0.25">
      <c r="A544" s="47" t="s">
        <v>124</v>
      </c>
      <c r="B544" s="17" t="s">
        <v>733</v>
      </c>
      <c r="C544" s="9" t="s">
        <v>808</v>
      </c>
      <c r="D544" s="18">
        <v>40480</v>
      </c>
      <c r="E544" s="18">
        <v>49427.34</v>
      </c>
    </row>
    <row r="545" spans="1:5" ht="84" x14ac:dyDescent="0.25">
      <c r="A545" s="47" t="s">
        <v>124</v>
      </c>
      <c r="B545" s="17" t="s">
        <v>734</v>
      </c>
      <c r="C545" s="9" t="s">
        <v>809</v>
      </c>
      <c r="D545" s="18">
        <v>182280</v>
      </c>
      <c r="E545" s="18">
        <v>315500</v>
      </c>
    </row>
    <row r="546" spans="1:5" ht="180" customHeight="1" x14ac:dyDescent="0.25">
      <c r="A546" s="47" t="s">
        <v>124</v>
      </c>
      <c r="B546" s="17" t="s">
        <v>735</v>
      </c>
      <c r="C546" s="9" t="s">
        <v>810</v>
      </c>
      <c r="D546" s="18">
        <v>44260</v>
      </c>
      <c r="E546" s="18">
        <v>9750</v>
      </c>
    </row>
    <row r="547" spans="1:5" ht="84" x14ac:dyDescent="0.25">
      <c r="A547" s="47" t="s">
        <v>124</v>
      </c>
      <c r="B547" s="17" t="s">
        <v>736</v>
      </c>
      <c r="C547" s="14" t="s">
        <v>891</v>
      </c>
      <c r="D547" s="18"/>
      <c r="E547" s="18">
        <v>20000</v>
      </c>
    </row>
    <row r="548" spans="1:5" ht="96" x14ac:dyDescent="0.25">
      <c r="A548" s="47" t="s">
        <v>124</v>
      </c>
      <c r="B548" s="17" t="s">
        <v>737</v>
      </c>
      <c r="C548" s="14" t="s">
        <v>811</v>
      </c>
      <c r="D548" s="18"/>
      <c r="E548" s="18">
        <v>5000</v>
      </c>
    </row>
    <row r="549" spans="1:5" ht="96" x14ac:dyDescent="0.25">
      <c r="A549" s="47" t="s">
        <v>124</v>
      </c>
      <c r="B549" s="17" t="s">
        <v>738</v>
      </c>
      <c r="C549" s="9" t="s">
        <v>975</v>
      </c>
      <c r="D549" s="18">
        <v>12640</v>
      </c>
      <c r="E549" s="18">
        <v>20000</v>
      </c>
    </row>
    <row r="550" spans="1:5" ht="84" x14ac:dyDescent="0.25">
      <c r="A550" s="47" t="s">
        <v>124</v>
      </c>
      <c r="B550" s="17" t="s">
        <v>739</v>
      </c>
      <c r="C550" s="9" t="s">
        <v>976</v>
      </c>
      <c r="D550" s="18">
        <v>34290</v>
      </c>
      <c r="E550" s="18"/>
    </row>
    <row r="551" spans="1:5" ht="84" x14ac:dyDescent="0.25">
      <c r="A551" s="47" t="s">
        <v>124</v>
      </c>
      <c r="B551" s="17" t="s">
        <v>740</v>
      </c>
      <c r="C551" s="9" t="s">
        <v>977</v>
      </c>
      <c r="D551" s="18">
        <v>64020</v>
      </c>
      <c r="E551" s="18">
        <v>46757.61</v>
      </c>
    </row>
    <row r="552" spans="1:5" ht="72" x14ac:dyDescent="0.25">
      <c r="A552" s="47" t="s">
        <v>124</v>
      </c>
      <c r="B552" s="17" t="s">
        <v>341</v>
      </c>
      <c r="C552" s="9" t="s">
        <v>169</v>
      </c>
      <c r="D552" s="18">
        <v>5916630</v>
      </c>
      <c r="E552" s="18">
        <v>9900063.3200000003</v>
      </c>
    </row>
    <row r="553" spans="1:5" ht="48" x14ac:dyDescent="0.25">
      <c r="A553" s="47" t="s">
        <v>124</v>
      </c>
      <c r="B553" s="17" t="s">
        <v>741</v>
      </c>
      <c r="C553" s="9" t="s">
        <v>173</v>
      </c>
      <c r="D553" s="18"/>
      <c r="E553" s="18">
        <v>1688365.64</v>
      </c>
    </row>
    <row r="554" spans="1:5" ht="60" x14ac:dyDescent="0.25">
      <c r="A554" s="47" t="s">
        <v>124</v>
      </c>
      <c r="B554" s="17" t="s">
        <v>541</v>
      </c>
      <c r="C554" s="9" t="s">
        <v>177</v>
      </c>
      <c r="D554" s="18"/>
      <c r="E554" s="18">
        <v>357340.73</v>
      </c>
    </row>
    <row r="555" spans="1:5" ht="36" x14ac:dyDescent="0.25">
      <c r="A555" s="47" t="s">
        <v>124</v>
      </c>
      <c r="B555" s="17" t="s">
        <v>471</v>
      </c>
      <c r="C555" s="9" t="s">
        <v>178</v>
      </c>
      <c r="D555" s="18"/>
      <c r="E555" s="18">
        <v>47538</v>
      </c>
    </row>
    <row r="556" spans="1:5" ht="48" x14ac:dyDescent="0.25">
      <c r="A556" s="47" t="s">
        <v>124</v>
      </c>
      <c r="B556" s="17" t="s">
        <v>342</v>
      </c>
      <c r="C556" s="9" t="s">
        <v>182</v>
      </c>
      <c r="D556" s="18"/>
      <c r="E556" s="18">
        <v>3507.68</v>
      </c>
    </row>
    <row r="557" spans="1:5" ht="111.75" customHeight="1" x14ac:dyDescent="0.25">
      <c r="A557" s="47" t="s">
        <v>124</v>
      </c>
      <c r="B557" s="17" t="s">
        <v>450</v>
      </c>
      <c r="C557" s="14" t="s">
        <v>863</v>
      </c>
      <c r="D557" s="18"/>
      <c r="E557" s="18">
        <v>3547</v>
      </c>
    </row>
    <row r="558" spans="1:5" ht="24" x14ac:dyDescent="0.25">
      <c r="A558" s="47" t="s">
        <v>124</v>
      </c>
      <c r="B558" s="17" t="s">
        <v>472</v>
      </c>
      <c r="C558" s="9" t="s">
        <v>186</v>
      </c>
      <c r="D558" s="18"/>
      <c r="E558" s="18">
        <v>-108437.97</v>
      </c>
    </row>
    <row r="559" spans="1:5" ht="15" x14ac:dyDescent="0.25">
      <c r="A559" s="47" t="s">
        <v>124</v>
      </c>
      <c r="B559" s="41" t="s">
        <v>984</v>
      </c>
      <c r="C559" s="42" t="s">
        <v>985</v>
      </c>
      <c r="D559" s="18">
        <v>26393300</v>
      </c>
      <c r="E559" s="18">
        <v>734086.44</v>
      </c>
    </row>
    <row r="560" spans="1:5" ht="96" x14ac:dyDescent="0.25">
      <c r="A560" s="47" t="s">
        <v>124</v>
      </c>
      <c r="B560" s="17" t="s">
        <v>742</v>
      </c>
      <c r="C560" s="9" t="s">
        <v>247</v>
      </c>
      <c r="D560" s="18">
        <v>25676200</v>
      </c>
      <c r="E560" s="18"/>
    </row>
    <row r="561" spans="1:5" ht="50.25" customHeight="1" x14ac:dyDescent="0.25">
      <c r="A561" s="47" t="s">
        <v>124</v>
      </c>
      <c r="B561" s="17" t="s">
        <v>743</v>
      </c>
      <c r="C561" s="9" t="s">
        <v>255</v>
      </c>
      <c r="D561" s="18">
        <v>717100</v>
      </c>
      <c r="E561" s="18">
        <v>586636.07999999996</v>
      </c>
    </row>
    <row r="562" spans="1:5" ht="24" x14ac:dyDescent="0.25">
      <c r="A562" s="47" t="s">
        <v>124</v>
      </c>
      <c r="B562" s="17" t="s">
        <v>744</v>
      </c>
      <c r="C562" s="9" t="s">
        <v>304</v>
      </c>
      <c r="D562" s="18"/>
      <c r="E562" s="18">
        <v>48983</v>
      </c>
    </row>
    <row r="563" spans="1:5" ht="51.75" customHeight="1" x14ac:dyDescent="0.25">
      <c r="A563" s="47" t="s">
        <v>124</v>
      </c>
      <c r="B563" s="17" t="s">
        <v>492</v>
      </c>
      <c r="C563" s="9" t="s">
        <v>307</v>
      </c>
      <c r="D563" s="18"/>
      <c r="E563" s="18">
        <v>98467.36</v>
      </c>
    </row>
    <row r="564" spans="1:5" s="26" customFormat="1" x14ac:dyDescent="0.2">
      <c r="A564" s="46" t="s">
        <v>110</v>
      </c>
      <c r="B564" s="21" t="s">
        <v>343</v>
      </c>
      <c r="C564" s="11" t="s">
        <v>921</v>
      </c>
      <c r="D564" s="20">
        <v>101677300</v>
      </c>
      <c r="E564" s="20">
        <v>98915088.609999999</v>
      </c>
    </row>
    <row r="565" spans="1:5" ht="15" x14ac:dyDescent="0.25">
      <c r="A565" s="47" t="s">
        <v>110</v>
      </c>
      <c r="B565" s="17" t="s">
        <v>908</v>
      </c>
      <c r="C565" s="5" t="s">
        <v>906</v>
      </c>
      <c r="D565" s="18">
        <v>361400</v>
      </c>
      <c r="E565" s="18">
        <v>6385251.2999999998</v>
      </c>
    </row>
    <row r="566" spans="1:5" ht="62.25" customHeight="1" x14ac:dyDescent="0.25">
      <c r="A566" s="47" t="s">
        <v>110</v>
      </c>
      <c r="B566" s="17" t="s">
        <v>745</v>
      </c>
      <c r="C566" s="9" t="s">
        <v>109</v>
      </c>
      <c r="D566" s="18">
        <v>361400</v>
      </c>
      <c r="E566" s="18">
        <v>814303.3</v>
      </c>
    </row>
    <row r="567" spans="1:5" ht="36" x14ac:dyDescent="0.25">
      <c r="A567" s="47" t="s">
        <v>110</v>
      </c>
      <c r="B567" s="17" t="s">
        <v>468</v>
      </c>
      <c r="C567" s="9" t="s">
        <v>117</v>
      </c>
      <c r="D567" s="18"/>
      <c r="E567" s="18">
        <v>5515548.5800000001</v>
      </c>
    </row>
    <row r="568" spans="1:5" ht="84" x14ac:dyDescent="0.25">
      <c r="A568" s="47" t="s">
        <v>110</v>
      </c>
      <c r="B568" s="17" t="s">
        <v>746</v>
      </c>
      <c r="C568" s="14" t="s">
        <v>157</v>
      </c>
      <c r="D568" s="18"/>
      <c r="E568" s="18">
        <v>50000</v>
      </c>
    </row>
    <row r="569" spans="1:5" ht="61.5" customHeight="1" x14ac:dyDescent="0.25">
      <c r="A569" s="47" t="s">
        <v>110</v>
      </c>
      <c r="B569" s="17" t="s">
        <v>469</v>
      </c>
      <c r="C569" s="9" t="s">
        <v>174</v>
      </c>
      <c r="D569" s="18"/>
      <c r="E569" s="18">
        <v>5399.42</v>
      </c>
    </row>
    <row r="570" spans="1:5" ht="15" x14ac:dyDescent="0.25">
      <c r="A570" s="47" t="s">
        <v>110</v>
      </c>
      <c r="B570" s="41" t="s">
        <v>984</v>
      </c>
      <c r="C570" s="42" t="s">
        <v>985</v>
      </c>
      <c r="D570" s="18">
        <v>101315900</v>
      </c>
      <c r="E570" s="18">
        <v>92529837.310000002</v>
      </c>
    </row>
    <row r="571" spans="1:5" ht="48" x14ac:dyDescent="0.25">
      <c r="A571" s="47" t="s">
        <v>110</v>
      </c>
      <c r="B571" s="17" t="s">
        <v>747</v>
      </c>
      <c r="C571" s="9" t="s">
        <v>229</v>
      </c>
      <c r="D571" s="18">
        <v>2020900</v>
      </c>
      <c r="E571" s="18">
        <v>2017100.85</v>
      </c>
    </row>
    <row r="572" spans="1:5" ht="24" x14ac:dyDescent="0.25">
      <c r="A572" s="47" t="s">
        <v>110</v>
      </c>
      <c r="B572" s="17" t="s">
        <v>585</v>
      </c>
      <c r="C572" s="9" t="s">
        <v>235</v>
      </c>
      <c r="D572" s="18">
        <v>17979900</v>
      </c>
      <c r="E572" s="18"/>
    </row>
    <row r="573" spans="1:5" ht="36" x14ac:dyDescent="0.25">
      <c r="A573" s="47" t="s">
        <v>110</v>
      </c>
      <c r="B573" s="17" t="s">
        <v>748</v>
      </c>
      <c r="C573" s="9" t="s">
        <v>238</v>
      </c>
      <c r="D573" s="18">
        <v>9233300</v>
      </c>
      <c r="E573" s="18">
        <v>9233300</v>
      </c>
    </row>
    <row r="574" spans="1:5" ht="24" x14ac:dyDescent="0.25">
      <c r="A574" s="47" t="s">
        <v>110</v>
      </c>
      <c r="B574" s="17" t="s">
        <v>749</v>
      </c>
      <c r="C574" s="9" t="s">
        <v>239</v>
      </c>
      <c r="D574" s="18">
        <v>24581800</v>
      </c>
      <c r="E574" s="18">
        <v>24581800</v>
      </c>
    </row>
    <row r="575" spans="1:5" ht="26.25" customHeight="1" x14ac:dyDescent="0.25">
      <c r="A575" s="47" t="s">
        <v>110</v>
      </c>
      <c r="B575" s="17" t="s">
        <v>750</v>
      </c>
      <c r="C575" s="9" t="s">
        <v>287</v>
      </c>
      <c r="D575" s="18">
        <v>2500000</v>
      </c>
      <c r="E575" s="18">
        <v>2500000</v>
      </c>
    </row>
    <row r="576" spans="1:5" ht="36" x14ac:dyDescent="0.25">
      <c r="A576" s="47" t="s">
        <v>110</v>
      </c>
      <c r="B576" s="17" t="s">
        <v>751</v>
      </c>
      <c r="C576" s="9" t="s">
        <v>288</v>
      </c>
      <c r="D576" s="18">
        <v>45000000</v>
      </c>
      <c r="E576" s="18">
        <v>45000000</v>
      </c>
    </row>
    <row r="577" spans="1:5" ht="24" x14ac:dyDescent="0.25">
      <c r="A577" s="47" t="s">
        <v>110</v>
      </c>
      <c r="B577" s="17" t="s">
        <v>489</v>
      </c>
      <c r="C577" s="9" t="s">
        <v>299</v>
      </c>
      <c r="D577" s="18"/>
      <c r="E577" s="18">
        <v>162691.67000000001</v>
      </c>
    </row>
    <row r="578" spans="1:5" ht="24" x14ac:dyDescent="0.25">
      <c r="A578" s="47" t="s">
        <v>110</v>
      </c>
      <c r="B578" s="17" t="s">
        <v>490</v>
      </c>
      <c r="C578" s="9" t="s">
        <v>300</v>
      </c>
      <c r="D578" s="18"/>
      <c r="E578" s="18">
        <v>8834096.25</v>
      </c>
    </row>
    <row r="579" spans="1:5" ht="24" x14ac:dyDescent="0.25">
      <c r="A579" s="47" t="s">
        <v>110</v>
      </c>
      <c r="B579" s="17" t="s">
        <v>491</v>
      </c>
      <c r="C579" s="9" t="s">
        <v>301</v>
      </c>
      <c r="D579" s="18"/>
      <c r="E579" s="18">
        <v>200848.56</v>
      </c>
    </row>
    <row r="580" spans="1:5" ht="24" x14ac:dyDescent="0.25">
      <c r="A580" s="47" t="s">
        <v>110</v>
      </c>
      <c r="B580" s="17" t="s">
        <v>752</v>
      </c>
      <c r="C580" s="9" t="s">
        <v>323</v>
      </c>
      <c r="D580" s="18"/>
      <c r="E580" s="18">
        <v>-0.02</v>
      </c>
    </row>
    <row r="581" spans="1:5" s="26" customFormat="1" x14ac:dyDescent="0.2">
      <c r="A581" s="46" t="s">
        <v>75</v>
      </c>
      <c r="B581" s="21" t="s">
        <v>343</v>
      </c>
      <c r="C581" s="11" t="s">
        <v>920</v>
      </c>
      <c r="D581" s="20">
        <v>155521900</v>
      </c>
      <c r="E581" s="20">
        <v>249636110.36000001</v>
      </c>
    </row>
    <row r="582" spans="1:5" ht="15" x14ac:dyDescent="0.25">
      <c r="A582" s="47" t="s">
        <v>75</v>
      </c>
      <c r="B582" s="17" t="s">
        <v>908</v>
      </c>
      <c r="C582" s="5" t="s">
        <v>906</v>
      </c>
      <c r="D582" s="18"/>
      <c r="E582" s="18">
        <v>9888446.4600000009</v>
      </c>
    </row>
    <row r="583" spans="1:5" ht="27" customHeight="1" x14ac:dyDescent="0.25">
      <c r="A583" s="47" t="s">
        <v>75</v>
      </c>
      <c r="B583" s="17" t="s">
        <v>753</v>
      </c>
      <c r="C583" s="9" t="s">
        <v>74</v>
      </c>
      <c r="D583" s="18"/>
      <c r="E583" s="18">
        <v>5000</v>
      </c>
    </row>
    <row r="584" spans="1:5" ht="36" x14ac:dyDescent="0.25">
      <c r="A584" s="47" t="s">
        <v>75</v>
      </c>
      <c r="B584" s="17" t="s">
        <v>468</v>
      </c>
      <c r="C584" s="9" t="s">
        <v>117</v>
      </c>
      <c r="D584" s="18"/>
      <c r="E584" s="18">
        <v>9647452.9100000001</v>
      </c>
    </row>
    <row r="585" spans="1:5" ht="63.75" customHeight="1" x14ac:dyDescent="0.25">
      <c r="A585" s="47" t="s">
        <v>75</v>
      </c>
      <c r="B585" s="17" t="s">
        <v>469</v>
      </c>
      <c r="C585" s="9" t="s">
        <v>174</v>
      </c>
      <c r="D585" s="18"/>
      <c r="E585" s="18">
        <v>235993.55</v>
      </c>
    </row>
    <row r="586" spans="1:5" ht="17.25" customHeight="1" x14ac:dyDescent="0.25">
      <c r="A586" s="47" t="s">
        <v>75</v>
      </c>
      <c r="B586" s="17" t="s">
        <v>984</v>
      </c>
      <c r="C586" s="9" t="s">
        <v>985</v>
      </c>
      <c r="D586" s="18">
        <v>155521900</v>
      </c>
      <c r="E586" s="18">
        <v>239747663.90000001</v>
      </c>
    </row>
    <row r="587" spans="1:5" ht="60" x14ac:dyDescent="0.25">
      <c r="A587" s="47" t="s">
        <v>75</v>
      </c>
      <c r="B587" s="17" t="s">
        <v>754</v>
      </c>
      <c r="C587" s="9" t="s">
        <v>194</v>
      </c>
      <c r="D587" s="18">
        <v>4868300</v>
      </c>
      <c r="E587" s="18">
        <v>4868300</v>
      </c>
    </row>
    <row r="588" spans="1:5" ht="36" x14ac:dyDescent="0.25">
      <c r="A588" s="47" t="s">
        <v>75</v>
      </c>
      <c r="B588" s="17" t="s">
        <v>755</v>
      </c>
      <c r="C588" s="9" t="s">
        <v>210</v>
      </c>
      <c r="D588" s="18">
        <v>1821300</v>
      </c>
      <c r="E588" s="18">
        <v>2367477.42</v>
      </c>
    </row>
    <row r="589" spans="1:5" ht="48" x14ac:dyDescent="0.25">
      <c r="A589" s="47" t="s">
        <v>75</v>
      </c>
      <c r="B589" s="17" t="s">
        <v>756</v>
      </c>
      <c r="C589" s="9" t="s">
        <v>211</v>
      </c>
      <c r="D589" s="18">
        <v>11321000</v>
      </c>
      <c r="E589" s="18">
        <v>11321000</v>
      </c>
    </row>
    <row r="590" spans="1:5" ht="36" x14ac:dyDescent="0.25">
      <c r="A590" s="47" t="s">
        <v>75</v>
      </c>
      <c r="B590" s="17" t="s">
        <v>757</v>
      </c>
      <c r="C590" s="9" t="s">
        <v>897</v>
      </c>
      <c r="D590" s="18">
        <v>20000000</v>
      </c>
      <c r="E590" s="18">
        <v>42893186.130000003</v>
      </c>
    </row>
    <row r="591" spans="1:5" ht="72" x14ac:dyDescent="0.25">
      <c r="A591" s="47" t="s">
        <v>75</v>
      </c>
      <c r="B591" s="17" t="s">
        <v>758</v>
      </c>
      <c r="C591" s="9" t="s">
        <v>251</v>
      </c>
      <c r="D591" s="18">
        <v>117511300</v>
      </c>
      <c r="E591" s="18">
        <v>177607900</v>
      </c>
    </row>
    <row r="592" spans="1:5" ht="48" x14ac:dyDescent="0.25">
      <c r="A592" s="47" t="s">
        <v>75</v>
      </c>
      <c r="B592" s="17" t="s">
        <v>492</v>
      </c>
      <c r="C592" s="9" t="s">
        <v>307</v>
      </c>
      <c r="D592" s="18"/>
      <c r="E592" s="18">
        <v>689800.35</v>
      </c>
    </row>
    <row r="593" spans="1:5" s="26" customFormat="1" x14ac:dyDescent="0.2">
      <c r="A593" s="46" t="s">
        <v>114</v>
      </c>
      <c r="B593" s="21" t="s">
        <v>343</v>
      </c>
      <c r="C593" s="11" t="s">
        <v>919</v>
      </c>
      <c r="D593" s="20">
        <v>1160000</v>
      </c>
      <c r="E593" s="20">
        <v>881832.51</v>
      </c>
    </row>
    <row r="594" spans="1:5" ht="15" x14ac:dyDescent="0.25">
      <c r="A594" s="47" t="s">
        <v>114</v>
      </c>
      <c r="B594" s="17" t="s">
        <v>908</v>
      </c>
      <c r="C594" s="5" t="s">
        <v>906</v>
      </c>
      <c r="D594" s="18">
        <v>1160000</v>
      </c>
      <c r="E594" s="18">
        <v>881832.51</v>
      </c>
    </row>
    <row r="595" spans="1:5" ht="36" x14ac:dyDescent="0.25">
      <c r="A595" s="47" t="s">
        <v>114</v>
      </c>
      <c r="B595" s="17" t="s">
        <v>759</v>
      </c>
      <c r="C595" s="9" t="s">
        <v>113</v>
      </c>
      <c r="D595" s="18">
        <v>60000</v>
      </c>
      <c r="E595" s="18"/>
    </row>
    <row r="596" spans="1:5" ht="36" x14ac:dyDescent="0.25">
      <c r="A596" s="47" t="s">
        <v>114</v>
      </c>
      <c r="B596" s="17" t="s">
        <v>468</v>
      </c>
      <c r="C596" s="9" t="s">
        <v>117</v>
      </c>
      <c r="D596" s="18"/>
      <c r="E596" s="18">
        <v>45594.879999999997</v>
      </c>
    </row>
    <row r="597" spans="1:5" ht="72" x14ac:dyDescent="0.25">
      <c r="A597" s="47" t="s">
        <v>114</v>
      </c>
      <c r="B597" s="17" t="s">
        <v>650</v>
      </c>
      <c r="C597" s="9" t="s">
        <v>163</v>
      </c>
      <c r="D597" s="18">
        <v>1100000</v>
      </c>
      <c r="E597" s="18">
        <v>834993.37</v>
      </c>
    </row>
    <row r="598" spans="1:5" ht="99" customHeight="1" x14ac:dyDescent="0.25">
      <c r="A598" s="47" t="s">
        <v>114</v>
      </c>
      <c r="B598" s="17" t="s">
        <v>450</v>
      </c>
      <c r="C598" s="9" t="s">
        <v>863</v>
      </c>
      <c r="D598" s="18"/>
      <c r="E598" s="18">
        <v>1244.26</v>
      </c>
    </row>
    <row r="599" spans="1:5" s="31" customFormat="1" ht="15" x14ac:dyDescent="0.25">
      <c r="A599" s="46" t="s">
        <v>89</v>
      </c>
      <c r="B599" s="21" t="s">
        <v>343</v>
      </c>
      <c r="C599" s="32" t="s">
        <v>925</v>
      </c>
      <c r="D599" s="33"/>
      <c r="E599" s="33">
        <v>5605.7800000000007</v>
      </c>
    </row>
    <row r="600" spans="1:5" ht="15" x14ac:dyDescent="0.25">
      <c r="A600" s="47" t="s">
        <v>89</v>
      </c>
      <c r="B600" s="17" t="s">
        <v>908</v>
      </c>
      <c r="C600" s="5" t="s">
        <v>906</v>
      </c>
      <c r="D600" s="18"/>
      <c r="E600" s="18">
        <v>3586.78</v>
      </c>
    </row>
    <row r="601" spans="1:5" ht="72" x14ac:dyDescent="0.25">
      <c r="A601" s="47" t="s">
        <v>89</v>
      </c>
      <c r="B601" s="17" t="s">
        <v>615</v>
      </c>
      <c r="C601" s="9" t="s">
        <v>88</v>
      </c>
      <c r="D601" s="18"/>
      <c r="E601" s="18">
        <v>0.02</v>
      </c>
    </row>
    <row r="602" spans="1:5" ht="60" x14ac:dyDescent="0.25">
      <c r="A602" s="47" t="s">
        <v>89</v>
      </c>
      <c r="B602" s="17" t="s">
        <v>511</v>
      </c>
      <c r="C602" s="9" t="s">
        <v>164</v>
      </c>
      <c r="D602" s="18"/>
      <c r="E602" s="18">
        <v>300</v>
      </c>
    </row>
    <row r="603" spans="1:5" ht="108.75" customHeight="1" x14ac:dyDescent="0.25">
      <c r="A603" s="47" t="s">
        <v>89</v>
      </c>
      <c r="B603" s="17" t="s">
        <v>578</v>
      </c>
      <c r="C603" s="9" t="s">
        <v>877</v>
      </c>
      <c r="D603" s="18"/>
      <c r="E603" s="18">
        <v>3286.76</v>
      </c>
    </row>
    <row r="604" spans="1:5" ht="16.5" customHeight="1" x14ac:dyDescent="0.25">
      <c r="A604" s="47" t="s">
        <v>89</v>
      </c>
      <c r="B604" s="17" t="s">
        <v>984</v>
      </c>
      <c r="C604" s="9" t="s">
        <v>985</v>
      </c>
      <c r="D604" s="18"/>
      <c r="E604" s="18">
        <v>2019</v>
      </c>
    </row>
    <row r="605" spans="1:5" ht="48" x14ac:dyDescent="0.25">
      <c r="A605" s="47" t="s">
        <v>89</v>
      </c>
      <c r="B605" s="17" t="s">
        <v>492</v>
      </c>
      <c r="C605" s="9" t="s">
        <v>307</v>
      </c>
      <c r="D605" s="18"/>
      <c r="E605" s="18">
        <v>2019</v>
      </c>
    </row>
    <row r="606" spans="1:5" s="26" customFormat="1" ht="24" x14ac:dyDescent="0.2">
      <c r="A606" s="46" t="s">
        <v>125</v>
      </c>
      <c r="B606" s="21" t="s">
        <v>343</v>
      </c>
      <c r="C606" s="11" t="s">
        <v>918</v>
      </c>
      <c r="D606" s="20">
        <v>690000</v>
      </c>
      <c r="E606" s="20">
        <v>476146.63</v>
      </c>
    </row>
    <row r="607" spans="1:5" ht="15" x14ac:dyDescent="0.25">
      <c r="A607" s="47" t="s">
        <v>125</v>
      </c>
      <c r="B607" s="17" t="s">
        <v>908</v>
      </c>
      <c r="C607" s="5" t="s">
        <v>906</v>
      </c>
      <c r="D607" s="18">
        <v>690000</v>
      </c>
      <c r="E607" s="18">
        <v>476146.63</v>
      </c>
    </row>
    <row r="608" spans="1:5" ht="36" x14ac:dyDescent="0.25">
      <c r="A608" s="47" t="s">
        <v>125</v>
      </c>
      <c r="B608" s="17" t="s">
        <v>468</v>
      </c>
      <c r="C608" s="9" t="s">
        <v>117</v>
      </c>
      <c r="D608" s="18"/>
      <c r="E608" s="18">
        <v>3688.38</v>
      </c>
    </row>
    <row r="609" spans="1:5" ht="132" x14ac:dyDescent="0.25">
      <c r="A609" s="47" t="s">
        <v>125</v>
      </c>
      <c r="B609" s="17" t="s">
        <v>760</v>
      </c>
      <c r="C609" s="9" t="s">
        <v>145</v>
      </c>
      <c r="D609" s="18">
        <v>89409</v>
      </c>
      <c r="E609" s="18">
        <v>197500</v>
      </c>
    </row>
    <row r="610" spans="1:5" ht="96" x14ac:dyDescent="0.25">
      <c r="A610" s="47" t="s">
        <v>125</v>
      </c>
      <c r="B610" s="17" t="s">
        <v>761</v>
      </c>
      <c r="C610" s="9" t="s">
        <v>143</v>
      </c>
      <c r="D610" s="18">
        <v>34138</v>
      </c>
      <c r="E610" s="18"/>
    </row>
    <row r="611" spans="1:5" ht="72" x14ac:dyDescent="0.25">
      <c r="A611" s="47" t="s">
        <v>125</v>
      </c>
      <c r="B611" s="17" t="s">
        <v>641</v>
      </c>
      <c r="C611" s="9" t="s">
        <v>142</v>
      </c>
      <c r="D611" s="18">
        <v>536453</v>
      </c>
      <c r="E611" s="18">
        <v>259958.25</v>
      </c>
    </row>
    <row r="612" spans="1:5" ht="155.25" customHeight="1" x14ac:dyDescent="0.25">
      <c r="A612" s="47" t="s">
        <v>125</v>
      </c>
      <c r="B612" s="17" t="s">
        <v>762</v>
      </c>
      <c r="C612" s="9" t="s">
        <v>160</v>
      </c>
      <c r="D612" s="18">
        <v>30000</v>
      </c>
      <c r="E612" s="18"/>
    </row>
    <row r="613" spans="1:5" ht="71.25" customHeight="1" x14ac:dyDescent="0.25">
      <c r="A613" s="47" t="s">
        <v>125</v>
      </c>
      <c r="B613" s="17" t="s">
        <v>650</v>
      </c>
      <c r="C613" s="9" t="s">
        <v>163</v>
      </c>
      <c r="D613" s="18"/>
      <c r="E613" s="18">
        <v>15000</v>
      </c>
    </row>
    <row r="614" spans="1:5" s="26" customFormat="1" x14ac:dyDescent="0.2">
      <c r="A614" s="46" t="s">
        <v>126</v>
      </c>
      <c r="B614" s="21" t="s">
        <v>343</v>
      </c>
      <c r="C614" s="11" t="s">
        <v>917</v>
      </c>
      <c r="D614" s="20">
        <v>10150200</v>
      </c>
      <c r="E614" s="20">
        <v>908056.28999999992</v>
      </c>
    </row>
    <row r="615" spans="1:5" ht="15" x14ac:dyDescent="0.25">
      <c r="A615" s="47" t="s">
        <v>126</v>
      </c>
      <c r="B615" s="17" t="s">
        <v>908</v>
      </c>
      <c r="C615" s="5" t="s">
        <v>906</v>
      </c>
      <c r="D615" s="18">
        <v>10000</v>
      </c>
      <c r="E615" s="18">
        <v>84090.96</v>
      </c>
    </row>
    <row r="616" spans="1:5" ht="36" x14ac:dyDescent="0.25">
      <c r="A616" s="47" t="s">
        <v>126</v>
      </c>
      <c r="B616" s="17" t="s">
        <v>468</v>
      </c>
      <c r="C616" s="9" t="s">
        <v>117</v>
      </c>
      <c r="D616" s="18"/>
      <c r="E616" s="18">
        <v>84090.96</v>
      </c>
    </row>
    <row r="617" spans="1:5" ht="61.5" customHeight="1" x14ac:dyDescent="0.25">
      <c r="A617" s="47" t="s">
        <v>126</v>
      </c>
      <c r="B617" s="17" t="s">
        <v>469</v>
      </c>
      <c r="C617" s="9" t="s">
        <v>174</v>
      </c>
      <c r="D617" s="18">
        <v>10000</v>
      </c>
      <c r="E617" s="18"/>
    </row>
    <row r="618" spans="1:5" ht="15" x14ac:dyDescent="0.25">
      <c r="A618" s="47" t="s">
        <v>126</v>
      </c>
      <c r="B618" s="43" t="s">
        <v>984</v>
      </c>
      <c r="C618" s="42" t="s">
        <v>985</v>
      </c>
      <c r="D618" s="18">
        <v>10140200</v>
      </c>
      <c r="E618" s="18">
        <v>823965.33</v>
      </c>
    </row>
    <row r="619" spans="1:5" ht="36" x14ac:dyDescent="0.25">
      <c r="A619" s="47" t="s">
        <v>126</v>
      </c>
      <c r="B619" s="17" t="s">
        <v>763</v>
      </c>
      <c r="C619" s="9" t="s">
        <v>192</v>
      </c>
      <c r="D619" s="18">
        <v>3345600</v>
      </c>
      <c r="E619" s="18"/>
    </row>
    <row r="620" spans="1:5" ht="48" x14ac:dyDescent="0.25">
      <c r="A620" s="47" t="s">
        <v>126</v>
      </c>
      <c r="B620" s="17" t="s">
        <v>764</v>
      </c>
      <c r="C620" s="9" t="s">
        <v>283</v>
      </c>
      <c r="D620" s="18">
        <v>6794600</v>
      </c>
      <c r="E620" s="18"/>
    </row>
    <row r="621" spans="1:5" ht="24" x14ac:dyDescent="0.25">
      <c r="A621" s="47" t="s">
        <v>126</v>
      </c>
      <c r="B621" s="17" t="s">
        <v>489</v>
      </c>
      <c r="C621" s="9" t="s">
        <v>299</v>
      </c>
      <c r="D621" s="18"/>
      <c r="E621" s="18">
        <v>585848.11</v>
      </c>
    </row>
    <row r="622" spans="1:5" ht="48" x14ac:dyDescent="0.25">
      <c r="A622" s="47" t="s">
        <v>126</v>
      </c>
      <c r="B622" s="17" t="s">
        <v>492</v>
      </c>
      <c r="C622" s="9" t="s">
        <v>307</v>
      </c>
      <c r="D622" s="18"/>
      <c r="E622" s="18">
        <v>238117.22</v>
      </c>
    </row>
    <row r="623" spans="1:5" s="26" customFormat="1" ht="24" x14ac:dyDescent="0.2">
      <c r="A623" s="46" t="s">
        <v>91</v>
      </c>
      <c r="B623" s="21" t="s">
        <v>343</v>
      </c>
      <c r="C623" s="11" t="s">
        <v>927</v>
      </c>
      <c r="D623" s="20">
        <v>24499194</v>
      </c>
      <c r="E623" s="20">
        <v>26283872.600000001</v>
      </c>
    </row>
    <row r="624" spans="1:5" ht="15" x14ac:dyDescent="0.25">
      <c r="A624" s="47" t="s">
        <v>91</v>
      </c>
      <c r="B624" s="17" t="s">
        <v>908</v>
      </c>
      <c r="C624" s="5" t="s">
        <v>906</v>
      </c>
      <c r="D624" s="18">
        <v>4068094</v>
      </c>
      <c r="E624" s="18">
        <v>4891346.7100000009</v>
      </c>
    </row>
    <row r="625" spans="1:5" ht="110.25" customHeight="1" x14ac:dyDescent="0.25">
      <c r="A625" s="47" t="s">
        <v>91</v>
      </c>
      <c r="B625" s="17" t="s">
        <v>765</v>
      </c>
      <c r="C625" s="9" t="s">
        <v>90</v>
      </c>
      <c r="D625" s="18">
        <v>4</v>
      </c>
      <c r="E625" s="18">
        <v>4.2699999999999996</v>
      </c>
    </row>
    <row r="626" spans="1:5" ht="36" x14ac:dyDescent="0.25">
      <c r="A626" s="47" t="s">
        <v>91</v>
      </c>
      <c r="B626" s="17" t="s">
        <v>623</v>
      </c>
      <c r="C626" s="9" t="s">
        <v>112</v>
      </c>
      <c r="D626" s="18">
        <v>178000</v>
      </c>
      <c r="E626" s="18">
        <v>214450</v>
      </c>
    </row>
    <row r="627" spans="1:5" ht="36" x14ac:dyDescent="0.25">
      <c r="A627" s="47" t="s">
        <v>91</v>
      </c>
      <c r="B627" s="17" t="s">
        <v>576</v>
      </c>
      <c r="C627" s="9" t="s">
        <v>115</v>
      </c>
      <c r="D627" s="18">
        <v>207170</v>
      </c>
      <c r="E627" s="18">
        <v>259475.38</v>
      </c>
    </row>
    <row r="628" spans="1:5" ht="36" x14ac:dyDescent="0.25">
      <c r="A628" s="47" t="s">
        <v>91</v>
      </c>
      <c r="B628" s="17" t="s">
        <v>468</v>
      </c>
      <c r="C628" s="9" t="s">
        <v>117</v>
      </c>
      <c r="D628" s="18">
        <v>2165000</v>
      </c>
      <c r="E628" s="18">
        <v>2079106.06</v>
      </c>
    </row>
    <row r="629" spans="1:5" ht="72" x14ac:dyDescent="0.25">
      <c r="A629" s="47" t="s">
        <v>91</v>
      </c>
      <c r="B629" s="17" t="s">
        <v>625</v>
      </c>
      <c r="C629" s="9" t="s">
        <v>134</v>
      </c>
      <c r="D629" s="18">
        <v>265200</v>
      </c>
      <c r="E629" s="18">
        <v>252300</v>
      </c>
    </row>
    <row r="630" spans="1:5" ht="96" x14ac:dyDescent="0.25">
      <c r="A630" s="47" t="s">
        <v>91</v>
      </c>
      <c r="B630" s="17" t="s">
        <v>680</v>
      </c>
      <c r="C630" s="9" t="s">
        <v>141</v>
      </c>
      <c r="D630" s="18">
        <v>190900</v>
      </c>
      <c r="E630" s="18">
        <v>171702.83</v>
      </c>
    </row>
    <row r="631" spans="1:5" ht="60" x14ac:dyDescent="0.25">
      <c r="A631" s="47" t="s">
        <v>91</v>
      </c>
      <c r="B631" s="17" t="s">
        <v>508</v>
      </c>
      <c r="C631" s="9" t="s">
        <v>931</v>
      </c>
      <c r="D631" s="18">
        <v>5000</v>
      </c>
      <c r="E631" s="18">
        <v>16544.72</v>
      </c>
    </row>
    <row r="632" spans="1:5" ht="96" x14ac:dyDescent="0.25">
      <c r="A632" s="47" t="s">
        <v>91</v>
      </c>
      <c r="B632" s="17" t="s">
        <v>766</v>
      </c>
      <c r="C632" s="9" t="s">
        <v>978</v>
      </c>
      <c r="D632" s="18">
        <v>3200</v>
      </c>
      <c r="E632" s="18">
        <v>2414.42</v>
      </c>
    </row>
    <row r="633" spans="1:5" ht="131.25" customHeight="1" x14ac:dyDescent="0.25">
      <c r="A633" s="47" t="s">
        <v>91</v>
      </c>
      <c r="B633" s="17" t="s">
        <v>685</v>
      </c>
      <c r="C633" s="9" t="s">
        <v>946</v>
      </c>
      <c r="D633" s="18">
        <v>15330</v>
      </c>
      <c r="E633" s="18">
        <v>6500.12</v>
      </c>
    </row>
    <row r="634" spans="1:5" ht="108" x14ac:dyDescent="0.25">
      <c r="A634" s="47" t="s">
        <v>91</v>
      </c>
      <c r="B634" s="17" t="s">
        <v>686</v>
      </c>
      <c r="C634" s="9" t="s">
        <v>885</v>
      </c>
      <c r="D634" s="18">
        <v>10600</v>
      </c>
      <c r="E634" s="18">
        <v>17000</v>
      </c>
    </row>
    <row r="635" spans="1:5" ht="96" x14ac:dyDescent="0.25">
      <c r="A635" s="47" t="s">
        <v>91</v>
      </c>
      <c r="B635" s="17" t="s">
        <v>767</v>
      </c>
      <c r="C635" s="9" t="s">
        <v>898</v>
      </c>
      <c r="D635" s="18">
        <v>9500</v>
      </c>
      <c r="E635" s="18">
        <v>11052.83</v>
      </c>
    </row>
    <row r="636" spans="1:5" ht="144" x14ac:dyDescent="0.25">
      <c r="A636" s="47" t="s">
        <v>91</v>
      </c>
      <c r="B636" s="17" t="s">
        <v>688</v>
      </c>
      <c r="C636" s="9" t="s">
        <v>948</v>
      </c>
      <c r="D636" s="18"/>
      <c r="E636" s="18">
        <v>9100</v>
      </c>
    </row>
    <row r="637" spans="1:5" ht="84" x14ac:dyDescent="0.25">
      <c r="A637" s="47" t="s">
        <v>91</v>
      </c>
      <c r="B637" s="17" t="s">
        <v>689</v>
      </c>
      <c r="C637" s="9" t="s">
        <v>949</v>
      </c>
      <c r="D637" s="18">
        <v>87000</v>
      </c>
      <c r="E637" s="18">
        <v>67357.210000000006</v>
      </c>
    </row>
    <row r="638" spans="1:5" ht="84" x14ac:dyDescent="0.25">
      <c r="A638" s="47" t="s">
        <v>91</v>
      </c>
      <c r="B638" s="17" t="s">
        <v>690</v>
      </c>
      <c r="C638" s="9" t="s">
        <v>950</v>
      </c>
      <c r="D638" s="18">
        <v>21150</v>
      </c>
      <c r="E638" s="18">
        <v>36200.239999999998</v>
      </c>
    </row>
    <row r="639" spans="1:5" ht="72" x14ac:dyDescent="0.25">
      <c r="A639" s="47" t="s">
        <v>91</v>
      </c>
      <c r="B639" s="17" t="s">
        <v>693</v>
      </c>
      <c r="C639" s="9" t="s">
        <v>953</v>
      </c>
      <c r="D639" s="18">
        <v>1600</v>
      </c>
      <c r="E639" s="18">
        <v>4350</v>
      </c>
    </row>
    <row r="640" spans="1:5" ht="61.5" customHeight="1" x14ac:dyDescent="0.25">
      <c r="A640" s="47" t="s">
        <v>91</v>
      </c>
      <c r="B640" s="17" t="s">
        <v>695</v>
      </c>
      <c r="C640" s="9" t="s">
        <v>955</v>
      </c>
      <c r="D640" s="18">
        <v>85750</v>
      </c>
      <c r="E640" s="18">
        <v>67107.960000000006</v>
      </c>
    </row>
    <row r="641" spans="1:5" ht="72" x14ac:dyDescent="0.25">
      <c r="A641" s="47" t="s">
        <v>91</v>
      </c>
      <c r="B641" s="17" t="s">
        <v>703</v>
      </c>
      <c r="C641" s="9" t="s">
        <v>958</v>
      </c>
      <c r="D641" s="18"/>
      <c r="E641" s="18">
        <v>20500</v>
      </c>
    </row>
    <row r="642" spans="1:5" ht="72" x14ac:dyDescent="0.25">
      <c r="A642" s="47" t="s">
        <v>91</v>
      </c>
      <c r="B642" s="17" t="s">
        <v>768</v>
      </c>
      <c r="C642" s="9" t="s">
        <v>979</v>
      </c>
      <c r="D642" s="18">
        <v>100</v>
      </c>
      <c r="E642" s="18"/>
    </row>
    <row r="643" spans="1:5" ht="60" x14ac:dyDescent="0.25">
      <c r="A643" s="47" t="s">
        <v>91</v>
      </c>
      <c r="B643" s="17" t="s">
        <v>707</v>
      </c>
      <c r="C643" s="9" t="s">
        <v>961</v>
      </c>
      <c r="D643" s="18"/>
      <c r="E643" s="18">
        <v>50</v>
      </c>
    </row>
    <row r="644" spans="1:5" ht="84" x14ac:dyDescent="0.25">
      <c r="A644" s="47" t="s">
        <v>91</v>
      </c>
      <c r="B644" s="17" t="s">
        <v>461</v>
      </c>
      <c r="C644" s="9" t="s">
        <v>155</v>
      </c>
      <c r="D644" s="18">
        <v>615160</v>
      </c>
      <c r="E644" s="18">
        <v>632605.04</v>
      </c>
    </row>
    <row r="645" spans="1:5" ht="72" x14ac:dyDescent="0.25">
      <c r="A645" s="47" t="s">
        <v>91</v>
      </c>
      <c r="B645" s="17" t="s">
        <v>723</v>
      </c>
      <c r="C645" s="9" t="s">
        <v>970</v>
      </c>
      <c r="D645" s="18"/>
      <c r="E645" s="18">
        <v>250</v>
      </c>
    </row>
    <row r="646" spans="1:5" ht="72" x14ac:dyDescent="0.25">
      <c r="A646" s="47" t="s">
        <v>91</v>
      </c>
      <c r="B646" s="17" t="s">
        <v>650</v>
      </c>
      <c r="C646" s="9" t="s">
        <v>163</v>
      </c>
      <c r="D646" s="18"/>
      <c r="E646" s="18">
        <v>1000</v>
      </c>
    </row>
    <row r="647" spans="1:5" ht="60" x14ac:dyDescent="0.25">
      <c r="A647" s="47" t="s">
        <v>91</v>
      </c>
      <c r="B647" s="17" t="s">
        <v>511</v>
      </c>
      <c r="C647" s="9" t="s">
        <v>164</v>
      </c>
      <c r="D647" s="18">
        <v>6800</v>
      </c>
      <c r="E647" s="18">
        <v>8977.9</v>
      </c>
    </row>
    <row r="648" spans="1:5" ht="84" x14ac:dyDescent="0.25">
      <c r="A648" s="47" t="s">
        <v>91</v>
      </c>
      <c r="B648" s="17" t="s">
        <v>769</v>
      </c>
      <c r="C648" s="9" t="s">
        <v>899</v>
      </c>
      <c r="D648" s="18"/>
      <c r="E648" s="18">
        <v>40000</v>
      </c>
    </row>
    <row r="649" spans="1:5" ht="84" x14ac:dyDescent="0.25">
      <c r="A649" s="47" t="s">
        <v>91</v>
      </c>
      <c r="B649" s="17" t="s">
        <v>740</v>
      </c>
      <c r="C649" s="9" t="s">
        <v>977</v>
      </c>
      <c r="D649" s="18">
        <v>72740</v>
      </c>
      <c r="E649" s="18">
        <v>39278.18</v>
      </c>
    </row>
    <row r="650" spans="1:5" ht="72" x14ac:dyDescent="0.25">
      <c r="A650" s="47" t="s">
        <v>91</v>
      </c>
      <c r="B650" s="17" t="s">
        <v>341</v>
      </c>
      <c r="C650" s="9" t="s">
        <v>169</v>
      </c>
      <c r="D650" s="18">
        <v>93190</v>
      </c>
      <c r="E650" s="18">
        <v>175121.95</v>
      </c>
    </row>
    <row r="651" spans="1:5" ht="48" x14ac:dyDescent="0.25">
      <c r="A651" s="47" t="s">
        <v>91</v>
      </c>
      <c r="B651" s="17" t="s">
        <v>741</v>
      </c>
      <c r="C651" s="9" t="s">
        <v>173</v>
      </c>
      <c r="D651" s="18">
        <v>24900</v>
      </c>
      <c r="E651" s="18">
        <v>24030.720000000001</v>
      </c>
    </row>
    <row r="652" spans="1:5" ht="63.75" customHeight="1" x14ac:dyDescent="0.25">
      <c r="A652" s="47" t="s">
        <v>91</v>
      </c>
      <c r="B652" s="17" t="s">
        <v>469</v>
      </c>
      <c r="C652" s="9" t="s">
        <v>174</v>
      </c>
      <c r="D652" s="18"/>
      <c r="E652" s="18">
        <v>212188.31</v>
      </c>
    </row>
    <row r="653" spans="1:5" ht="60" x14ac:dyDescent="0.25">
      <c r="A653" s="47" t="s">
        <v>91</v>
      </c>
      <c r="B653" s="17" t="s">
        <v>541</v>
      </c>
      <c r="C653" s="9" t="s">
        <v>177</v>
      </c>
      <c r="D653" s="18"/>
      <c r="E653" s="18">
        <v>394979.49</v>
      </c>
    </row>
    <row r="654" spans="1:5" ht="36" x14ac:dyDescent="0.25">
      <c r="A654" s="47" t="s">
        <v>91</v>
      </c>
      <c r="B654" s="17" t="s">
        <v>471</v>
      </c>
      <c r="C654" s="9" t="s">
        <v>178</v>
      </c>
      <c r="D654" s="18"/>
      <c r="E654" s="18">
        <v>104600</v>
      </c>
    </row>
    <row r="655" spans="1:5" ht="60" x14ac:dyDescent="0.25">
      <c r="A655" s="47" t="s">
        <v>91</v>
      </c>
      <c r="B655" s="17" t="s">
        <v>583</v>
      </c>
      <c r="C655" s="9" t="s">
        <v>179</v>
      </c>
      <c r="D655" s="18"/>
      <c r="E655" s="18">
        <v>4400</v>
      </c>
    </row>
    <row r="656" spans="1:5" ht="120" x14ac:dyDescent="0.25">
      <c r="A656" s="47" t="s">
        <v>91</v>
      </c>
      <c r="B656" s="17" t="s">
        <v>770</v>
      </c>
      <c r="C656" s="9" t="s">
        <v>180</v>
      </c>
      <c r="D656" s="18"/>
      <c r="E656" s="18">
        <v>17038.45</v>
      </c>
    </row>
    <row r="657" spans="1:5" ht="48" x14ac:dyDescent="0.25">
      <c r="A657" s="47" t="s">
        <v>91</v>
      </c>
      <c r="B657" s="17" t="s">
        <v>342</v>
      </c>
      <c r="C657" s="9" t="s">
        <v>182</v>
      </c>
      <c r="D657" s="18"/>
      <c r="E657" s="18">
        <v>1660.63</v>
      </c>
    </row>
    <row r="658" spans="1:5" ht="72" x14ac:dyDescent="0.25">
      <c r="A658" s="47" t="s">
        <v>91</v>
      </c>
      <c r="B658" s="17" t="s">
        <v>360</v>
      </c>
      <c r="C658" s="9" t="s">
        <v>183</v>
      </c>
      <c r="D658" s="18">
        <v>9800</v>
      </c>
      <c r="E658" s="18"/>
    </row>
    <row r="659" spans="1:5" ht="15" x14ac:dyDescent="0.25">
      <c r="A659" s="47" t="s">
        <v>91</v>
      </c>
      <c r="B659" s="41" t="s">
        <v>984</v>
      </c>
      <c r="C659" s="42" t="s">
        <v>985</v>
      </c>
      <c r="D659" s="18">
        <v>20431100</v>
      </c>
      <c r="E659" s="18">
        <v>21392525.890000001</v>
      </c>
    </row>
    <row r="660" spans="1:5" ht="36" x14ac:dyDescent="0.25">
      <c r="A660" s="47" t="s">
        <v>91</v>
      </c>
      <c r="B660" s="17" t="s">
        <v>771</v>
      </c>
      <c r="C660" s="9" t="s">
        <v>254</v>
      </c>
      <c r="D660" s="18">
        <v>20431100</v>
      </c>
      <c r="E660" s="18">
        <v>21386296.23</v>
      </c>
    </row>
    <row r="661" spans="1:5" ht="51" customHeight="1" x14ac:dyDescent="0.25">
      <c r="A661" s="47" t="s">
        <v>91</v>
      </c>
      <c r="B661" s="17" t="s">
        <v>492</v>
      </c>
      <c r="C661" s="9" t="s">
        <v>307</v>
      </c>
      <c r="D661" s="18"/>
      <c r="E661" s="18">
        <v>6229.66</v>
      </c>
    </row>
    <row r="662" spans="1:5" s="26" customFormat="1" x14ac:dyDescent="0.2">
      <c r="A662" s="46" t="s">
        <v>63</v>
      </c>
      <c r="B662" s="21" t="s">
        <v>343</v>
      </c>
      <c r="C662" s="11" t="s">
        <v>916</v>
      </c>
      <c r="D662" s="20"/>
      <c r="E662" s="20">
        <v>249831587</v>
      </c>
    </row>
    <row r="663" spans="1:5" ht="15" x14ac:dyDescent="0.25">
      <c r="A663" s="47" t="s">
        <v>63</v>
      </c>
      <c r="B663" s="17" t="s">
        <v>908</v>
      </c>
      <c r="C663" s="5" t="s">
        <v>906</v>
      </c>
      <c r="D663" s="18"/>
      <c r="E663" s="18">
        <v>3541985.57</v>
      </c>
    </row>
    <row r="664" spans="1:5" ht="60" x14ac:dyDescent="0.25">
      <c r="A664" s="47" t="s">
        <v>63</v>
      </c>
      <c r="B664" s="17" t="s">
        <v>505</v>
      </c>
      <c r="C664" s="9" t="s">
        <v>59</v>
      </c>
      <c r="D664" s="18"/>
      <c r="E664" s="18">
        <v>21580</v>
      </c>
    </row>
    <row r="665" spans="1:5" ht="36" x14ac:dyDescent="0.25">
      <c r="A665" s="47" t="s">
        <v>63</v>
      </c>
      <c r="B665" s="17" t="s">
        <v>468</v>
      </c>
      <c r="C665" s="9" t="s">
        <v>117</v>
      </c>
      <c r="D665" s="18"/>
      <c r="E665" s="18">
        <v>3520405.57</v>
      </c>
    </row>
    <row r="666" spans="1:5" ht="15" x14ac:dyDescent="0.25">
      <c r="A666" s="47" t="s">
        <v>63</v>
      </c>
      <c r="B666" s="41" t="s">
        <v>984</v>
      </c>
      <c r="C666" s="42" t="s">
        <v>985</v>
      </c>
      <c r="D666" s="18"/>
      <c r="E666" s="18">
        <v>246289601.43000001</v>
      </c>
    </row>
    <row r="667" spans="1:5" ht="48" x14ac:dyDescent="0.25">
      <c r="A667" s="47" t="s">
        <v>63</v>
      </c>
      <c r="B667" s="17" t="s">
        <v>772</v>
      </c>
      <c r="C667" s="9" t="s">
        <v>221</v>
      </c>
      <c r="D667" s="18"/>
      <c r="E667" s="18">
        <v>140255300</v>
      </c>
    </row>
    <row r="668" spans="1:5" ht="36" x14ac:dyDescent="0.25">
      <c r="A668" s="47" t="s">
        <v>63</v>
      </c>
      <c r="B668" s="17" t="s">
        <v>773</v>
      </c>
      <c r="C668" s="9" t="s">
        <v>222</v>
      </c>
      <c r="D668" s="18"/>
      <c r="E668" s="18">
        <v>18723400</v>
      </c>
    </row>
    <row r="669" spans="1:5" ht="24" x14ac:dyDescent="0.25">
      <c r="A669" s="47" t="s">
        <v>63</v>
      </c>
      <c r="B669" s="17" t="s">
        <v>774</v>
      </c>
      <c r="C669" s="9" t="s">
        <v>223</v>
      </c>
      <c r="D669" s="18"/>
      <c r="E669" s="18">
        <v>87681700</v>
      </c>
    </row>
    <row r="670" spans="1:5" ht="24" x14ac:dyDescent="0.25">
      <c r="A670" s="47" t="s">
        <v>63</v>
      </c>
      <c r="B670" s="17" t="s">
        <v>491</v>
      </c>
      <c r="C670" s="9" t="s">
        <v>301</v>
      </c>
      <c r="D670" s="18"/>
      <c r="E670" s="18">
        <v>125000</v>
      </c>
    </row>
    <row r="671" spans="1:5" ht="53.25" customHeight="1" x14ac:dyDescent="0.25">
      <c r="A671" s="47" t="s">
        <v>63</v>
      </c>
      <c r="B671" s="17" t="s">
        <v>775</v>
      </c>
      <c r="C671" s="9" t="s">
        <v>325</v>
      </c>
      <c r="D671" s="18"/>
      <c r="E671" s="18">
        <v>-495798.57</v>
      </c>
    </row>
    <row r="672" spans="1:5" ht="15" x14ac:dyDescent="0.25">
      <c r="A672" s="46" t="s">
        <v>127</v>
      </c>
      <c r="B672" s="17" t="s">
        <v>343</v>
      </c>
      <c r="C672" s="11" t="s">
        <v>915</v>
      </c>
      <c r="D672" s="20"/>
      <c r="E672" s="20">
        <v>12490.96</v>
      </c>
    </row>
    <row r="673" spans="1:5" ht="15" x14ac:dyDescent="0.25">
      <c r="A673" s="47" t="s">
        <v>127</v>
      </c>
      <c r="B673" s="17" t="s">
        <v>908</v>
      </c>
      <c r="C673" s="5" t="s">
        <v>906</v>
      </c>
      <c r="D673" s="18"/>
      <c r="E673" s="18">
        <v>12490.96</v>
      </c>
    </row>
    <row r="674" spans="1:5" ht="36" x14ac:dyDescent="0.25">
      <c r="A674" s="47" t="s">
        <v>127</v>
      </c>
      <c r="B674" s="17" t="s">
        <v>468</v>
      </c>
      <c r="C674" s="9" t="s">
        <v>117</v>
      </c>
      <c r="D674" s="18"/>
      <c r="E674" s="18">
        <v>12490.96</v>
      </c>
    </row>
    <row r="675" spans="1:5" ht="15" x14ac:dyDescent="0.25">
      <c r="A675" s="46" t="s">
        <v>128</v>
      </c>
      <c r="B675" s="17" t="s">
        <v>343</v>
      </c>
      <c r="C675" s="11" t="s">
        <v>914</v>
      </c>
      <c r="D675" s="20">
        <v>1464800</v>
      </c>
      <c r="E675" s="20">
        <v>4877213.1900000004</v>
      </c>
    </row>
    <row r="676" spans="1:5" ht="15" x14ac:dyDescent="0.25">
      <c r="A676" s="47" t="s">
        <v>128</v>
      </c>
      <c r="B676" s="17" t="s">
        <v>908</v>
      </c>
      <c r="C676" s="5" t="s">
        <v>906</v>
      </c>
      <c r="D676" s="18"/>
      <c r="E676" s="18">
        <v>12413.19</v>
      </c>
    </row>
    <row r="677" spans="1:5" ht="36" x14ac:dyDescent="0.25">
      <c r="A677" s="47" t="s">
        <v>128</v>
      </c>
      <c r="B677" s="17" t="s">
        <v>468</v>
      </c>
      <c r="C677" s="9" t="s">
        <v>117</v>
      </c>
      <c r="D677" s="18"/>
      <c r="E677" s="18">
        <v>12413.19</v>
      </c>
    </row>
    <row r="678" spans="1:5" ht="15" x14ac:dyDescent="0.25">
      <c r="A678" s="47" t="s">
        <v>128</v>
      </c>
      <c r="B678" s="41" t="s">
        <v>984</v>
      </c>
      <c r="C678" s="42" t="s">
        <v>985</v>
      </c>
      <c r="D678" s="18">
        <v>1464800</v>
      </c>
      <c r="E678" s="18">
        <v>4864800</v>
      </c>
    </row>
    <row r="679" spans="1:5" ht="36" x14ac:dyDescent="0.25">
      <c r="A679" s="47" t="s">
        <v>128</v>
      </c>
      <c r="B679" s="17" t="s">
        <v>776</v>
      </c>
      <c r="C679" s="9" t="s">
        <v>237</v>
      </c>
      <c r="D679" s="18">
        <v>1464800</v>
      </c>
      <c r="E679" s="18">
        <v>1464800</v>
      </c>
    </row>
    <row r="680" spans="1:5" ht="27" customHeight="1" x14ac:dyDescent="0.25">
      <c r="A680" s="47" t="s">
        <v>128</v>
      </c>
      <c r="B680" s="17" t="s">
        <v>777</v>
      </c>
      <c r="C680" s="9" t="s">
        <v>298</v>
      </c>
      <c r="D680" s="18"/>
      <c r="E680" s="18">
        <v>3400000</v>
      </c>
    </row>
    <row r="681" spans="1:5" ht="24" x14ac:dyDescent="0.25">
      <c r="A681" s="46" t="s">
        <v>129</v>
      </c>
      <c r="B681" s="17" t="s">
        <v>343</v>
      </c>
      <c r="C681" s="11" t="s">
        <v>913</v>
      </c>
      <c r="D681" s="20"/>
      <c r="E681" s="20">
        <v>12841.4</v>
      </c>
    </row>
    <row r="682" spans="1:5" ht="15" x14ac:dyDescent="0.25">
      <c r="A682" s="47" t="s">
        <v>129</v>
      </c>
      <c r="B682" s="17" t="s">
        <v>908</v>
      </c>
      <c r="C682" s="5" t="s">
        <v>906</v>
      </c>
      <c r="D682" s="18"/>
      <c r="E682" s="18">
        <v>12841.4</v>
      </c>
    </row>
    <row r="683" spans="1:5" ht="36" x14ac:dyDescent="0.25">
      <c r="A683" s="47" t="s">
        <v>129</v>
      </c>
      <c r="B683" s="17" t="s">
        <v>468</v>
      </c>
      <c r="C683" s="9" t="s">
        <v>117</v>
      </c>
      <c r="D683" s="18"/>
      <c r="E683" s="18">
        <v>12841.4</v>
      </c>
    </row>
    <row r="684" spans="1:5" ht="24.75" customHeight="1" x14ac:dyDescent="0.25">
      <c r="A684" s="46" t="s">
        <v>79</v>
      </c>
      <c r="B684" s="17" t="s">
        <v>343</v>
      </c>
      <c r="C684" s="34" t="s">
        <v>926</v>
      </c>
      <c r="D684" s="20">
        <v>910000</v>
      </c>
      <c r="E684" s="20">
        <v>4875312.5699999994</v>
      </c>
    </row>
    <row r="685" spans="1:5" ht="15" x14ac:dyDescent="0.25">
      <c r="A685" s="47" t="s">
        <v>79</v>
      </c>
      <c r="B685" s="17" t="s">
        <v>908</v>
      </c>
      <c r="C685" s="5" t="s">
        <v>906</v>
      </c>
      <c r="D685" s="18">
        <v>910000</v>
      </c>
      <c r="E685" s="18">
        <v>4875312.5699999994</v>
      </c>
    </row>
    <row r="686" spans="1:5" ht="48" x14ac:dyDescent="0.25">
      <c r="A686" s="47" t="s">
        <v>79</v>
      </c>
      <c r="B686" s="17" t="s">
        <v>778</v>
      </c>
      <c r="C686" s="9" t="s">
        <v>78</v>
      </c>
      <c r="D686" s="18">
        <v>910000</v>
      </c>
      <c r="E686" s="18">
        <v>200000</v>
      </c>
    </row>
    <row r="687" spans="1:5" ht="36" x14ac:dyDescent="0.25">
      <c r="A687" s="47" t="s">
        <v>79</v>
      </c>
      <c r="B687" s="17" t="s">
        <v>468</v>
      </c>
      <c r="C687" s="9" t="s">
        <v>117</v>
      </c>
      <c r="D687" s="18"/>
      <c r="E687" s="18">
        <v>4498.3999999999996</v>
      </c>
    </row>
    <row r="688" spans="1:5" ht="96" x14ac:dyDescent="0.25">
      <c r="A688" s="47" t="s">
        <v>79</v>
      </c>
      <c r="B688" s="17" t="s">
        <v>779</v>
      </c>
      <c r="C688" s="9" t="s">
        <v>144</v>
      </c>
      <c r="D688" s="18"/>
      <c r="E688" s="18">
        <v>83000</v>
      </c>
    </row>
    <row r="689" spans="1:5" ht="72" x14ac:dyDescent="0.25">
      <c r="A689" s="47" t="s">
        <v>79</v>
      </c>
      <c r="B689" s="17" t="s">
        <v>641</v>
      </c>
      <c r="C689" s="9" t="s">
        <v>142</v>
      </c>
      <c r="D689" s="18"/>
      <c r="E689" s="18">
        <v>60478.86</v>
      </c>
    </row>
    <row r="690" spans="1:5" ht="108" x14ac:dyDescent="0.25">
      <c r="A690" s="47" t="s">
        <v>79</v>
      </c>
      <c r="B690" s="17" t="s">
        <v>780</v>
      </c>
      <c r="C690" s="9" t="s">
        <v>980</v>
      </c>
      <c r="D690" s="18"/>
      <c r="E690" s="18">
        <v>980000</v>
      </c>
    </row>
    <row r="691" spans="1:5" ht="72" x14ac:dyDescent="0.25">
      <c r="A691" s="47" t="s">
        <v>79</v>
      </c>
      <c r="B691" s="17" t="s">
        <v>781</v>
      </c>
      <c r="C691" s="9" t="s">
        <v>149</v>
      </c>
      <c r="D691" s="18"/>
      <c r="E691" s="18">
        <v>110000</v>
      </c>
    </row>
    <row r="692" spans="1:5" ht="60" x14ac:dyDescent="0.25">
      <c r="A692" s="47" t="s">
        <v>79</v>
      </c>
      <c r="B692" s="17" t="s">
        <v>709</v>
      </c>
      <c r="C692" s="9" t="s">
        <v>156</v>
      </c>
      <c r="D692" s="18"/>
      <c r="E692" s="18">
        <v>12500</v>
      </c>
    </row>
    <row r="693" spans="1:5" ht="85.5" customHeight="1" x14ac:dyDescent="0.25">
      <c r="A693" s="47" t="s">
        <v>79</v>
      </c>
      <c r="B693" s="17" t="s">
        <v>782</v>
      </c>
      <c r="C693" s="9" t="s">
        <v>158</v>
      </c>
      <c r="D693" s="18"/>
      <c r="E693" s="18">
        <v>2170798.77</v>
      </c>
    </row>
    <row r="694" spans="1:5" ht="131.25" customHeight="1" x14ac:dyDescent="0.25">
      <c r="A694" s="47" t="s">
        <v>79</v>
      </c>
      <c r="B694" s="17" t="s">
        <v>725</v>
      </c>
      <c r="C694" s="9" t="s">
        <v>166</v>
      </c>
      <c r="D694" s="18"/>
      <c r="E694" s="18">
        <v>653477.05000000005</v>
      </c>
    </row>
    <row r="695" spans="1:5" ht="120" x14ac:dyDescent="0.25">
      <c r="A695" s="47" t="s">
        <v>79</v>
      </c>
      <c r="B695" s="17" t="s">
        <v>731</v>
      </c>
      <c r="C695" s="9" t="s">
        <v>165</v>
      </c>
      <c r="D695" s="18"/>
      <c r="E695" s="18">
        <v>76459.77</v>
      </c>
    </row>
    <row r="696" spans="1:5" ht="72" x14ac:dyDescent="0.25">
      <c r="A696" s="47" t="s">
        <v>79</v>
      </c>
      <c r="B696" s="17" t="s">
        <v>341</v>
      </c>
      <c r="C696" s="9" t="s">
        <v>169</v>
      </c>
      <c r="D696" s="18"/>
      <c r="E696" s="18">
        <v>524042.85</v>
      </c>
    </row>
    <row r="697" spans="1:5" ht="108.75" customHeight="1" x14ac:dyDescent="0.25">
      <c r="A697" s="47" t="s">
        <v>79</v>
      </c>
      <c r="B697" s="17" t="s">
        <v>578</v>
      </c>
      <c r="C697" s="9" t="s">
        <v>877</v>
      </c>
      <c r="D697" s="18"/>
      <c r="E697" s="18">
        <v>56.87</v>
      </c>
    </row>
    <row r="698" spans="1:5" ht="24" x14ac:dyDescent="0.25">
      <c r="A698" s="46" t="s">
        <v>130</v>
      </c>
      <c r="B698" s="17"/>
      <c r="C698" s="11" t="s">
        <v>910</v>
      </c>
      <c r="D698" s="20">
        <v>2500</v>
      </c>
      <c r="E698" s="20">
        <v>3086.56</v>
      </c>
    </row>
    <row r="699" spans="1:5" ht="15" x14ac:dyDescent="0.25">
      <c r="A699" s="47" t="s">
        <v>130</v>
      </c>
      <c r="B699" s="17" t="s">
        <v>908</v>
      </c>
      <c r="C699" s="5" t="s">
        <v>906</v>
      </c>
      <c r="D699" s="18">
        <v>2500</v>
      </c>
      <c r="E699" s="18">
        <v>3086.56</v>
      </c>
    </row>
    <row r="700" spans="1:5" ht="36" x14ac:dyDescent="0.25">
      <c r="A700" s="47" t="s">
        <v>130</v>
      </c>
      <c r="B700" s="17" t="s">
        <v>468</v>
      </c>
      <c r="C700" s="9" t="s">
        <v>117</v>
      </c>
      <c r="D700" s="18">
        <v>2500</v>
      </c>
      <c r="E700" s="18">
        <v>3086.56</v>
      </c>
    </row>
    <row r="701" spans="1:5" ht="15" x14ac:dyDescent="0.25">
      <c r="A701" s="46" t="s">
        <v>131</v>
      </c>
      <c r="B701" s="17" t="s">
        <v>343</v>
      </c>
      <c r="C701" s="11" t="s">
        <v>911</v>
      </c>
      <c r="D701" s="20">
        <v>70</v>
      </c>
      <c r="E701" s="20">
        <v>97282.8</v>
      </c>
    </row>
    <row r="702" spans="1:5" ht="15" x14ac:dyDescent="0.25">
      <c r="A702" s="47" t="s">
        <v>131</v>
      </c>
      <c r="B702" s="17" t="s">
        <v>908</v>
      </c>
      <c r="C702" s="5" t="s">
        <v>906</v>
      </c>
      <c r="D702" s="18">
        <v>70</v>
      </c>
      <c r="E702" s="18">
        <v>97282.8</v>
      </c>
    </row>
    <row r="703" spans="1:5" ht="36" x14ac:dyDescent="0.25">
      <c r="A703" s="47" t="s">
        <v>131</v>
      </c>
      <c r="B703" s="17" t="s">
        <v>468</v>
      </c>
      <c r="C703" s="9" t="s">
        <v>117</v>
      </c>
      <c r="D703" s="18"/>
      <c r="E703" s="18">
        <v>97075.1</v>
      </c>
    </row>
    <row r="704" spans="1:5" ht="64.5" customHeight="1" x14ac:dyDescent="0.25">
      <c r="A704" s="47" t="s">
        <v>131</v>
      </c>
      <c r="B704" s="17" t="s">
        <v>583</v>
      </c>
      <c r="C704" s="9" t="s">
        <v>179</v>
      </c>
      <c r="D704" s="18">
        <v>70</v>
      </c>
      <c r="E704" s="18">
        <v>207.7</v>
      </c>
    </row>
    <row r="705" spans="1:5" ht="15" x14ac:dyDescent="0.25">
      <c r="A705" s="46" t="s">
        <v>132</v>
      </c>
      <c r="B705" s="17" t="s">
        <v>343</v>
      </c>
      <c r="C705" s="11" t="s">
        <v>912</v>
      </c>
      <c r="D705" s="20">
        <v>3000</v>
      </c>
      <c r="E705" s="20">
        <v>825495.55999999994</v>
      </c>
    </row>
    <row r="706" spans="1:5" ht="15" x14ac:dyDescent="0.25">
      <c r="A706" s="47" t="s">
        <v>132</v>
      </c>
      <c r="B706" s="17" t="s">
        <v>908</v>
      </c>
      <c r="C706" s="5" t="s">
        <v>906</v>
      </c>
      <c r="D706" s="18">
        <v>3000</v>
      </c>
      <c r="E706" s="18">
        <v>825495.55999999994</v>
      </c>
    </row>
    <row r="707" spans="1:5" ht="36" x14ac:dyDescent="0.25">
      <c r="A707" s="47" t="s">
        <v>132</v>
      </c>
      <c r="B707" s="17" t="s">
        <v>468</v>
      </c>
      <c r="C707" s="9" t="s">
        <v>117</v>
      </c>
      <c r="D707" s="18">
        <v>3000</v>
      </c>
      <c r="E707" s="18">
        <v>3058.36</v>
      </c>
    </row>
    <row r="708" spans="1:5" ht="156" x14ac:dyDescent="0.25">
      <c r="A708" s="47" t="s">
        <v>132</v>
      </c>
      <c r="B708" s="17" t="s">
        <v>762</v>
      </c>
      <c r="C708" s="9" t="s">
        <v>160</v>
      </c>
      <c r="D708" s="18"/>
      <c r="E708" s="18">
        <v>60000</v>
      </c>
    </row>
    <row r="709" spans="1:5" ht="60" x14ac:dyDescent="0.25">
      <c r="A709" s="47" t="s">
        <v>132</v>
      </c>
      <c r="B709" s="17" t="s">
        <v>783</v>
      </c>
      <c r="C709" s="9" t="s">
        <v>167</v>
      </c>
      <c r="D709" s="18"/>
      <c r="E709" s="18">
        <v>20000</v>
      </c>
    </row>
    <row r="710" spans="1:5" ht="87.75" customHeight="1" x14ac:dyDescent="0.25">
      <c r="A710" s="47" t="s">
        <v>132</v>
      </c>
      <c r="B710" s="17" t="s">
        <v>784</v>
      </c>
      <c r="C710" s="9" t="s">
        <v>170</v>
      </c>
      <c r="D710" s="18"/>
      <c r="E710" s="18">
        <v>35000</v>
      </c>
    </row>
    <row r="711" spans="1:5" ht="48" x14ac:dyDescent="0.25">
      <c r="A711" s="47" t="s">
        <v>132</v>
      </c>
      <c r="B711" s="17" t="s">
        <v>785</v>
      </c>
      <c r="C711" s="9" t="s">
        <v>181</v>
      </c>
      <c r="D711" s="18"/>
      <c r="E711" s="18">
        <v>707437.2</v>
      </c>
    </row>
    <row r="712" spans="1:5" ht="14.25" customHeight="1" x14ac:dyDescent="0.25">
      <c r="A712" s="53" t="s">
        <v>988</v>
      </c>
      <c r="B712" s="53"/>
      <c r="C712" s="53"/>
      <c r="D712" s="49">
        <v>104553694218.24001</v>
      </c>
      <c r="E712" s="49">
        <v>105966477141.14</v>
      </c>
    </row>
    <row r="713" spans="1:5" ht="14.25" customHeight="1" x14ac:dyDescent="0.25">
      <c r="D713" s="45"/>
      <c r="E713" s="45"/>
    </row>
    <row r="714" spans="1:5" ht="14.25" customHeight="1" x14ac:dyDescent="0.25">
      <c r="D714" s="44"/>
      <c r="E714" s="44"/>
    </row>
  </sheetData>
  <mergeCells count="9">
    <mergeCell ref="B5:B6"/>
    <mergeCell ref="D1:E1"/>
    <mergeCell ref="A2:E2"/>
    <mergeCell ref="A712:C712"/>
    <mergeCell ref="A5:A6"/>
    <mergeCell ref="C5:C6"/>
    <mergeCell ref="D5:E5"/>
    <mergeCell ref="C3:E3"/>
    <mergeCell ref="C4:E4"/>
  </mergeCells>
  <conditionalFormatting sqref="B176:B190 B216:B217 B307:B309 B304 B300 B258:B274 B355:B356 B344:B346 B339 B319:B329 B654 B651 B629:B630 B619:B620 B609:B610 B709:B711 B688 B686 B679:B680 B667:B669 B364 B349 B278:B290 B196:B207 B625:B626 B243:B244 B671 B331:B333 B313 B246:B249 B211:B212 B253 B294:B297 B369:B372 B359:B361 B336:B337 B632:B645 B648:B649 B220:B240 B656:B660 B698:B699 B690:B696">
    <cfRule type="duplicateValues" dxfId="4" priority="6"/>
  </conditionalFormatting>
  <conditionalFormatting sqref="C176">
    <cfRule type="cellIs" dxfId="3" priority="7" operator="equal">
      <formula>#REF!</formula>
    </cfRule>
  </conditionalFormatting>
  <conditionalFormatting sqref="B701">
    <cfRule type="duplicateValues" dxfId="2" priority="2"/>
  </conditionalFormatting>
  <conditionalFormatting sqref="B705">
    <cfRule type="duplicateValues" dxfId="1" priority="1"/>
  </conditionalFormatting>
  <pageMargins left="0.7" right="0.7" top="0.49305555555555558" bottom="0.28843750000000001" header="0.3" footer="0.3"/>
  <pageSetup paperSize="9" scale="70" fitToHeight="0" orientation="portrait" r:id="rId1"/>
  <extLst>
    <ext xmlns:x14="http://schemas.microsoft.com/office/spreadsheetml/2009/9/main" uri="{78C0D931-6437-407d-A8EE-F0AAD7539E65}">
      <x14:conditionalFormattings>
        <x14:conditionalFormatting xmlns:xm="http://schemas.microsoft.com/office/excel/2006/main">
          <x14:cfRule type="containsText" priority="8" operator="containsText" id="{EF25C591-4AA3-480F-8763-BF4C7BEF6F9D}">
            <xm:f>NOT(ISERROR(SEARCH(#REF!,C176)))</xm:f>
            <xm:f>#REF!</xm:f>
            <x14:dxf>
              <fill>
                <patternFill>
                  <bgColor theme="6" tint="0.39994506668294322"/>
                </patternFill>
              </fill>
            </x14:dxf>
          </x14:cfRule>
          <xm:sqref>C176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2&lt;/string&gt;&#10;    &lt;string&gt;31.12.2022&lt;/string&gt;&#10;  &lt;/DateInfo&gt;&#10;  &lt;Code&gt;MAKET_GENERATOR&lt;/Code&gt;&#10;  &lt;ObjectCode&gt;MAKET_GENERATOR&lt;/ObjectCode&gt;&#10;  &lt;DocName&gt;Доходы-План-факт с сорт. по ВД&lt;/DocName&gt;&#10;  &lt;VariantName&gt;Доходы-План-факт с сорт. по ВД&lt;/VariantName&gt;&#10;  &lt;VariantLink xsi:nil=&quot;true&quot; /&gt;&#10;  &lt;ReportCode&gt;MAKET_20eaf16d_d6aa_476f_9ee0_8eba5c1da718&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E6DBEB80-C7F5-4379-877B-BE830643E7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Федосеева Т.В.</dc:creator>
  <cp:lastModifiedBy>Мурахтанова Ю.В.</cp:lastModifiedBy>
  <cp:lastPrinted>2023-04-26T12:01:02Z</cp:lastPrinted>
  <dcterms:created xsi:type="dcterms:W3CDTF">2023-04-17T13:50:20Z</dcterms:created>
  <dcterms:modified xsi:type="dcterms:W3CDTF">2023-05-25T06:09:10Z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Доходы-План-факт с сорт. по ВД</vt:lpwstr>
  </property>
  <property fmtid="{D5CDD505-2E9C-101B-9397-08002B2CF9AE}" pid="3" name="Название отчета">
    <vt:lpwstr>Доходы-План-факт с сорт. по ВД.xlsx</vt:lpwstr>
  </property>
  <property fmtid="{D5CDD505-2E9C-101B-9397-08002B2CF9AE}" pid="4" name="Версия клиента">
    <vt:lpwstr>23.1.10.3230 (.NET 4.7.2)</vt:lpwstr>
  </property>
  <property fmtid="{D5CDD505-2E9C-101B-9397-08002B2CF9AE}" pid="5" name="Версия базы">
    <vt:lpwstr>22.1.1542.1136405640</vt:lpwstr>
  </property>
  <property fmtid="{D5CDD505-2E9C-101B-9397-08002B2CF9AE}" pid="6" name="Тип сервера">
    <vt:lpwstr>MSSQL</vt:lpwstr>
  </property>
  <property fmtid="{D5CDD505-2E9C-101B-9397-08002B2CF9AE}" pid="7" name="Сервер">
    <vt:lpwstr>172.21.106.17</vt:lpwstr>
  </property>
  <property fmtid="{D5CDD505-2E9C-101B-9397-08002B2CF9AE}" pid="8" name="База">
    <vt:lpwstr>bks_2022</vt:lpwstr>
  </property>
  <property fmtid="{D5CDD505-2E9C-101B-9397-08002B2CF9AE}" pid="9" name="Пользователь">
    <vt:lpwstr>fedoseeva</vt:lpwstr>
  </property>
  <property fmtid="{D5CDD505-2E9C-101B-9397-08002B2CF9AE}" pid="10" name="Шаблон">
    <vt:lpwstr>rep_maket.XLT</vt:lpwstr>
  </property>
  <property fmtid="{D5CDD505-2E9C-101B-9397-08002B2CF9AE}" pid="11" name="Локальная база">
    <vt:lpwstr>используется</vt:lpwstr>
  </property>
</Properties>
</file>