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1" sheetId="1" r:id="rId1"/>
  </sheets>
  <definedNames>
    <definedName name="_xlnm.Print_Titles" localSheetId="0">'Т 1'!$C:$C</definedName>
    <definedName name="_xlnm.Print_Area" localSheetId="0">'Т 1'!$A$1:$AB$40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<sst xmlns="http://schemas.openxmlformats.org/spreadsheetml/2006/main" count="90" uniqueCount="63">
  <si>
    <t/>
  </si>
  <si>
    <t xml:space="preserve">                          Приложение 10
                          к Закону Мурманской области
                          "Об областном бюджете на 2023 год
                          и на плановый период 2024 и 2025 годов"</t>
  </si>
  <si>
    <t>Распределение
межбюджетных трансфертов бюджетам муниципальных образований на 2023 год</t>
  </si>
  <si>
    <t>Таблица 1</t>
  </si>
  <si>
    <t>Межбюджетные трансферты
бюджетам муниципальных образований в рамках государственной программы 
"Образование и наука" на 2023 год</t>
  </si>
  <si>
    <t>рублей</t>
  </si>
  <si>
    <t>Сумма</t>
  </si>
  <si>
    <t>Подпрограмма 2. "Развитие дошкольного и общего образования"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</si>
  <si>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</si>
  <si>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</si>
  <si>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</si>
  <si>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</si>
  <si>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бюджетам муниципальных образований на организацию бесплатного горячего питания льготной категории обучающихся, получающих начальное общее образование в муниципальных 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</si>
  <si>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</si>
  <si>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</si>
  <si>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Субвенция на обеспечение бесплатным питанием отдельных категорий обучающихся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</si>
  <si>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</si>
  <si>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новых мест в общеобразовательных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</si>
  <si>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</si>
  <si>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</si>
  <si>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Создание центров цифрового образования детей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</si>
  <si>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</si>
  <si>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</si>
  <si>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Субсидия на организацию отдыха детей Мурманской области в муниципальных образовательных организациях</t>
  </si>
  <si>
    <t>Подпрограмма 4. "Совершенствование управления системой образования"</t>
  </si>
  <si>
    <t>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</si>
  <si>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Субсидии на обеспечение комплексной безопасности муниципальных образовательных организаций</t>
  </si>
  <si>
    <t>Субсидии бюджетам муниципальных образований на мероприятия по модернизации школьных систем образования</t>
  </si>
  <si>
    <t>Cубсидии на реализацию мероприятий по замене окон в муниципальных общеобразовательных организациях</t>
  </si>
  <si>
    <t>Реализация мероприятий по модернизации школьных систем образования</t>
  </si>
  <si>
    <t>Субсидия на проведение капитальных и текущих ремонтов муниципальных образовательных организаций</t>
  </si>
  <si>
    <t>Вид трансферта:</t>
  </si>
  <si>
    <t>х</t>
  </si>
  <si>
    <t>Субвенции</t>
  </si>
  <si>
    <t>Иные МБТ</t>
  </si>
  <si>
    <t>Субсидии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</si>
  <si>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</si>
  <si>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</si>
  <si>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</si>
  <si>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</si>
  <si>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</si>
  <si>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</si>
  <si>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</si>
  <si>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</si>
  <si>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</si>
  <si>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</si>
  <si>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</si>
  <si>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</si>
  <si>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</si>
  <si>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</si>
  <si>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</si>
  <si>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</si>
  <si>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</si>
  <si>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</si>
  <si>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</si>
  <si>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</si>
  <si>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</si>
  <si>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</si>
  <si>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</si>
  <si>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</si>
  <si>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</si>
  <si>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</si>
  <si>
    <t>Наименование муниципального образования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</si>
</sst>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0"/>
      <color rgb="FF00000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>
      <alignment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tabSelected="1" view="pageBreakPreview" topLeftCell="C1" zoomScale="85" zoomScaleNormal="85" zoomScaleSheetLayoutView="85" zoomScalePageLayoutView="80" workbookViewId="0">
      <selection activeCell="C9" sqref="C9"/>
    </sheetView>
  </sheetViews>
  <sheetFormatPr defaultColWidth="9.33203125" defaultRowHeight="12.75" x14ac:dyDescent="0.2"/>
  <cols>
    <col min="1" max="1" width="16" style="2" hidden="1" customWidth="1"/>
    <col min="2" max="2" width="0" style="2" hidden="1" customWidth="1"/>
    <col min="3" max="3" width="34.83203125" style="2" customWidth="1"/>
    <col min="4" max="4" width="17.83203125" style="2" customWidth="1"/>
    <col min="5" max="5" width="30.83203125" style="2" customWidth="1"/>
    <col min="6" max="6" width="53.83203125" style="2" customWidth="1"/>
    <col min="7" max="8" width="30.83203125" style="2" customWidth="1"/>
    <col min="9" max="18" width="32.83203125" style="2" customWidth="1"/>
    <col min="19" max="19" width="22.83203125" style="2" customWidth="1"/>
    <col min="20" max="20" width="58.83203125" style="2" customWidth="1"/>
    <col min="21" max="21" width="26.83203125" style="2" customWidth="1"/>
    <col min="22" max="22" width="21.83203125" style="2" customWidth="1"/>
    <col min="23" max="23" width="33.83203125" style="2" customWidth="1"/>
    <col min="24" max="28" width="32.83203125" style="2" customWidth="1"/>
    <col min="29" max="16384" width="9.33203125" style="2"/>
  </cols>
  <sheetData>
    <row r="1" spans="3:28" ht="63.75" customHeight="1" x14ac:dyDescent="0.2">
      <c r="C1" s="1" t="s">
        <v>0</v>
      </c>
      <c r="G1" s="23" t="s">
        <v>1</v>
      </c>
      <c r="H1" s="23"/>
    </row>
    <row r="2" spans="3:28" ht="15.75" customHeight="1" x14ac:dyDescent="0.2">
      <c r="C2" s="1"/>
      <c r="G2" s="3"/>
    </row>
    <row r="3" spans="3:28" ht="34.5" customHeight="1" x14ac:dyDescent="0.2">
      <c r="C3" s="4"/>
      <c r="D3" s="24" t="s">
        <v>2</v>
      </c>
      <c r="E3" s="24"/>
      <c r="F3" s="24"/>
      <c r="G3" s="24"/>
      <c r="H3" s="24"/>
      <c r="I3" s="5"/>
    </row>
    <row r="4" spans="3:28" x14ac:dyDescent="0.2">
      <c r="C4" s="6" t="s">
        <v>0</v>
      </c>
      <c r="D4" s="4"/>
      <c r="E4" s="4"/>
      <c r="F4" s="4"/>
      <c r="G4" s="7"/>
    </row>
    <row r="5" spans="3:28" x14ac:dyDescent="0.2">
      <c r="C5" s="6" t="s">
        <v>0</v>
      </c>
      <c r="D5" s="4"/>
      <c r="E5" s="4"/>
      <c r="F5" s="4"/>
      <c r="G5" s="7"/>
      <c r="H5" s="7" t="s">
        <v>3</v>
      </c>
    </row>
    <row r="6" spans="3:28" ht="44.25" customHeight="1" x14ac:dyDescent="0.2">
      <c r="C6" s="6"/>
      <c r="D6" s="24" t="s">
        <v>4</v>
      </c>
      <c r="E6" s="24"/>
      <c r="F6" s="24"/>
      <c r="G6" s="24"/>
      <c r="H6" s="24"/>
      <c r="I6" s="8"/>
    </row>
    <row r="7" spans="3:28" x14ac:dyDescent="0.2">
      <c r="C7" s="6"/>
      <c r="D7" s="4"/>
      <c r="E7" s="4"/>
      <c r="F7" s="4"/>
      <c r="G7" s="7"/>
    </row>
    <row r="8" spans="3:28" x14ac:dyDescent="0.2">
      <c r="C8" s="6"/>
      <c r="D8" s="4"/>
      <c r="E8" s="4"/>
      <c r="H8" s="7" t="s">
        <v>5</v>
      </c>
    </row>
    <row r="9" spans="3:28" s="11" customFormat="1" ht="95.25" customHeight="1" x14ac:dyDescent="0.2">
      <c r="C9" s="22" t="s">
        <v>62</v>
      </c>
      <c r="D9" s="9" t="s">
        <v>6</v>
      </c>
      <c r="E9" s="9" t="s">
        <v>7</v>
      </c>
      <c r="F9" s="9" t="s">
        <v>8</v>
      </c>
      <c r="G9" s="9" t="s">
        <v>9</v>
      </c>
      <c r="H9" s="10" t="s">
        <v>10</v>
      </c>
      <c r="I9" s="10" t="s">
        <v>11</v>
      </c>
      <c r="J9" s="10" t="s">
        <v>12</v>
      </c>
      <c r="K9" s="10" t="s">
        <v>13</v>
      </c>
      <c r="L9" s="10" t="s">
        <v>14</v>
      </c>
      <c r="M9" s="10" t="s">
        <v>15</v>
      </c>
      <c r="N9" s="10" t="s">
        <v>16</v>
      </c>
      <c r="O9" s="10" t="s">
        <v>17</v>
      </c>
      <c r="P9" s="10" t="s">
        <v>18</v>
      </c>
      <c r="Q9" s="10" t="s">
        <v>19</v>
      </c>
      <c r="R9" s="10" t="s">
        <v>20</v>
      </c>
      <c r="S9" s="10" t="s">
        <v>21</v>
      </c>
      <c r="T9" s="10" t="s">
        <v>22</v>
      </c>
      <c r="U9" s="10" t="s">
        <v>23</v>
      </c>
      <c r="V9" s="10" t="s">
        <v>24</v>
      </c>
      <c r="W9" s="10" t="s">
        <v>25</v>
      </c>
      <c r="X9" s="10" t="s">
        <v>26</v>
      </c>
      <c r="Y9" s="10" t="s">
        <v>27</v>
      </c>
      <c r="Z9" s="10" t="s">
        <v>28</v>
      </c>
      <c r="AA9" s="10" t="s">
        <v>29</v>
      </c>
      <c r="AB9" s="10" t="s">
        <v>30</v>
      </c>
    </row>
    <row r="10" spans="3:28" s="15" customFormat="1" ht="11.25" customHeight="1" x14ac:dyDescent="0.2">
      <c r="C10" s="12" t="s">
        <v>31</v>
      </c>
      <c r="D10" s="13" t="s">
        <v>32</v>
      </c>
      <c r="E10" s="13" t="s">
        <v>32</v>
      </c>
      <c r="F10" s="13" t="s">
        <v>33</v>
      </c>
      <c r="G10" s="13" t="s">
        <v>33</v>
      </c>
      <c r="H10" s="14" t="s">
        <v>34</v>
      </c>
      <c r="I10" s="14" t="s">
        <v>35</v>
      </c>
      <c r="J10" s="14" t="s">
        <v>35</v>
      </c>
      <c r="K10" s="14" t="s">
        <v>34</v>
      </c>
      <c r="L10" s="14" t="s">
        <v>33</v>
      </c>
      <c r="M10" s="14" t="s">
        <v>33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32</v>
      </c>
      <c r="T10" s="14" t="s">
        <v>34</v>
      </c>
      <c r="U10" s="14" t="s">
        <v>35</v>
      </c>
      <c r="V10" s="14" t="s">
        <v>32</v>
      </c>
      <c r="W10" s="14" t="s">
        <v>35</v>
      </c>
      <c r="X10" s="14" t="s">
        <v>35</v>
      </c>
      <c r="Y10" s="14" t="s">
        <v>35</v>
      </c>
      <c r="Z10" s="14" t="s">
        <v>35</v>
      </c>
      <c r="AA10" s="14" t="s">
        <v>35</v>
      </c>
      <c r="AB10" s="14" t="s">
        <v>35</v>
      </c>
    </row>
    <row r="11" spans="3:28" s="15" customFormat="1" ht="11.1" customHeight="1" x14ac:dyDescent="0.2">
      <c r="C11" s="16" t="s">
        <v>36</v>
      </c>
      <c r="D11" s="17">
        <v>15877596802.719999</v>
      </c>
      <c r="E11" s="17">
        <v>15306595138.440001</v>
      </c>
      <c r="F11" s="17">
        <v>5020400</v>
      </c>
      <c r="G11" s="17">
        <v>237892400</v>
      </c>
      <c r="H11" s="18">
        <v>517826100</v>
      </c>
      <c r="I11" s="18">
        <v>21906500</v>
      </c>
      <c r="J11" s="18">
        <v>98508300</v>
      </c>
      <c r="K11" s="18">
        <v>23436100</v>
      </c>
      <c r="L11" s="18">
        <v>13150021800</v>
      </c>
      <c r="M11" s="18">
        <v>329469700</v>
      </c>
      <c r="N11" s="18">
        <v>496492900</v>
      </c>
      <c r="O11" s="18">
        <v>401651038.44</v>
      </c>
      <c r="P11" s="18">
        <v>1977000</v>
      </c>
      <c r="Q11" s="18">
        <v>2068500</v>
      </c>
      <c r="R11" s="18">
        <v>20324400</v>
      </c>
      <c r="S11" s="18">
        <v>51526200</v>
      </c>
      <c r="T11" s="18">
        <v>16281300</v>
      </c>
      <c r="U11" s="18">
        <v>35244900</v>
      </c>
      <c r="V11" s="18">
        <v>519475464.27999997</v>
      </c>
      <c r="W11" s="18">
        <v>30000000</v>
      </c>
      <c r="X11" s="18">
        <v>88110300</v>
      </c>
      <c r="Y11" s="18">
        <v>34334213.340000004</v>
      </c>
      <c r="Z11" s="18">
        <v>86656800</v>
      </c>
      <c r="AA11" s="18">
        <v>196423047.43000001</v>
      </c>
      <c r="AB11" s="18">
        <v>83951103.510000005</v>
      </c>
    </row>
    <row r="12" spans="3:28" ht="11.1" customHeight="1" x14ac:dyDescent="0.2">
      <c r="C12" s="19" t="s">
        <v>37</v>
      </c>
      <c r="D12" s="20"/>
      <c r="E12" s="20"/>
      <c r="F12" s="20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3:28" ht="11.1" customHeight="1" x14ac:dyDescent="0.2">
      <c r="C13" s="19" t="s">
        <v>38</v>
      </c>
      <c r="D13" s="20">
        <v>1366748700</v>
      </c>
      <c r="E13" s="20">
        <v>1343126400</v>
      </c>
      <c r="F13" s="20">
        <v>547400</v>
      </c>
      <c r="G13" s="20">
        <v>22344700</v>
      </c>
      <c r="H13" s="21">
        <v>48121900</v>
      </c>
      <c r="I13" s="21">
        <v>1771500</v>
      </c>
      <c r="J13" s="21">
        <v>15746300</v>
      </c>
      <c r="K13" s="21">
        <v>2187400</v>
      </c>
      <c r="L13" s="21">
        <v>1171734400</v>
      </c>
      <c r="M13" s="21">
        <v>39987400</v>
      </c>
      <c r="N13" s="21">
        <v>40168200</v>
      </c>
      <c r="O13" s="21"/>
      <c r="P13" s="21"/>
      <c r="Q13" s="21">
        <v>517200</v>
      </c>
      <c r="R13" s="21"/>
      <c r="S13" s="21">
        <v>5489100</v>
      </c>
      <c r="T13" s="21">
        <v>1937000</v>
      </c>
      <c r="U13" s="21">
        <v>3552100</v>
      </c>
      <c r="V13" s="21">
        <v>18133200</v>
      </c>
      <c r="W13" s="21"/>
      <c r="X13" s="21">
        <v>8340200</v>
      </c>
      <c r="Y13" s="21"/>
      <c r="Z13" s="21">
        <v>9793000</v>
      </c>
      <c r="AA13" s="21"/>
      <c r="AB13" s="21"/>
    </row>
    <row r="14" spans="3:28" ht="11.1" customHeight="1" x14ac:dyDescent="0.2">
      <c r="C14" s="19" t="s">
        <v>39</v>
      </c>
      <c r="D14" s="20">
        <v>770634400</v>
      </c>
      <c r="E14" s="20">
        <v>756410000</v>
      </c>
      <c r="F14" s="20">
        <v>328000</v>
      </c>
      <c r="G14" s="20">
        <v>13386500</v>
      </c>
      <c r="H14" s="21">
        <v>25092100</v>
      </c>
      <c r="I14" s="21">
        <v>994400</v>
      </c>
      <c r="J14" s="21">
        <v>5539900</v>
      </c>
      <c r="K14" s="21">
        <v>1140600</v>
      </c>
      <c r="L14" s="21">
        <v>653665000</v>
      </c>
      <c r="M14" s="21">
        <v>12897900</v>
      </c>
      <c r="N14" s="21">
        <v>22524100</v>
      </c>
      <c r="O14" s="21"/>
      <c r="P14" s="21"/>
      <c r="Q14" s="21">
        <v>517100</v>
      </c>
      <c r="R14" s="21">
        <v>20324400</v>
      </c>
      <c r="S14" s="21">
        <v>4708900</v>
      </c>
      <c r="T14" s="21">
        <v>1587100</v>
      </c>
      <c r="U14" s="21">
        <v>3121800</v>
      </c>
      <c r="V14" s="21">
        <v>9515500</v>
      </c>
      <c r="W14" s="21"/>
      <c r="X14" s="21">
        <v>9515500</v>
      </c>
      <c r="Y14" s="21"/>
      <c r="Z14" s="21"/>
      <c r="AA14" s="21"/>
      <c r="AB14" s="21"/>
    </row>
    <row r="15" spans="3:28" ht="11.1" customHeight="1" x14ac:dyDescent="0.2">
      <c r="C15" s="19" t="s">
        <v>40</v>
      </c>
      <c r="D15" s="20">
        <v>1132492700</v>
      </c>
      <c r="E15" s="20">
        <v>1111260600</v>
      </c>
      <c r="F15" s="20">
        <v>284600</v>
      </c>
      <c r="G15" s="20">
        <v>16741600</v>
      </c>
      <c r="H15" s="21">
        <v>37122600</v>
      </c>
      <c r="I15" s="21">
        <v>1521100</v>
      </c>
      <c r="J15" s="21">
        <v>7444900</v>
      </c>
      <c r="K15" s="21">
        <v>1687400</v>
      </c>
      <c r="L15" s="21">
        <v>988109400</v>
      </c>
      <c r="M15" s="21">
        <v>23867600</v>
      </c>
      <c r="N15" s="21">
        <v>34481400</v>
      </c>
      <c r="O15" s="21"/>
      <c r="P15" s="21"/>
      <c r="Q15" s="21"/>
      <c r="R15" s="21"/>
      <c r="S15" s="21">
        <v>2462200</v>
      </c>
      <c r="T15" s="21">
        <v>749400</v>
      </c>
      <c r="U15" s="21">
        <v>1712800</v>
      </c>
      <c r="V15" s="21">
        <v>18769900</v>
      </c>
      <c r="W15" s="21"/>
      <c r="X15" s="21">
        <v>7264200</v>
      </c>
      <c r="Y15" s="21"/>
      <c r="Z15" s="21">
        <v>11505700</v>
      </c>
      <c r="AA15" s="21"/>
      <c r="AB15" s="21"/>
    </row>
    <row r="16" spans="3:28" ht="11.1" customHeight="1" x14ac:dyDescent="0.2">
      <c r="C16" s="19" t="s">
        <v>41</v>
      </c>
      <c r="D16" s="20">
        <v>6557939338.4399996</v>
      </c>
      <c r="E16" s="20">
        <v>6496605038.4399996</v>
      </c>
      <c r="F16" s="20">
        <v>1773700</v>
      </c>
      <c r="G16" s="20">
        <v>88685500</v>
      </c>
      <c r="H16" s="21">
        <v>215861200</v>
      </c>
      <c r="I16" s="21">
        <v>9589400</v>
      </c>
      <c r="J16" s="21">
        <v>35274900</v>
      </c>
      <c r="K16" s="21">
        <v>9811900</v>
      </c>
      <c r="L16" s="21">
        <v>5374671000</v>
      </c>
      <c r="M16" s="21">
        <v>141966900</v>
      </c>
      <c r="N16" s="21">
        <v>217319500</v>
      </c>
      <c r="O16" s="21">
        <v>401651038.44</v>
      </c>
      <c r="P16" s="21"/>
      <c r="Q16" s="21"/>
      <c r="R16" s="21"/>
      <c r="S16" s="21">
        <v>16697400</v>
      </c>
      <c r="T16" s="21">
        <v>6771700</v>
      </c>
      <c r="U16" s="21">
        <v>9925700</v>
      </c>
      <c r="V16" s="21">
        <v>44636900</v>
      </c>
      <c r="W16" s="21"/>
      <c r="X16" s="21">
        <v>11994300</v>
      </c>
      <c r="Y16" s="21"/>
      <c r="Z16" s="21">
        <v>32642600</v>
      </c>
      <c r="AA16" s="21"/>
      <c r="AB16" s="21"/>
    </row>
    <row r="17" spans="3:28" ht="11.1" customHeight="1" x14ac:dyDescent="0.2">
      <c r="C17" s="19" t="s">
        <v>42</v>
      </c>
      <c r="D17" s="20">
        <v>712581000</v>
      </c>
      <c r="E17" s="20">
        <v>692332300</v>
      </c>
      <c r="F17" s="20">
        <v>266000</v>
      </c>
      <c r="G17" s="20">
        <v>10803400</v>
      </c>
      <c r="H17" s="21">
        <v>23373500</v>
      </c>
      <c r="I17" s="21">
        <v>967700</v>
      </c>
      <c r="J17" s="21">
        <v>4502800</v>
      </c>
      <c r="K17" s="21">
        <v>1062400</v>
      </c>
      <c r="L17" s="21">
        <v>616918200</v>
      </c>
      <c r="M17" s="21">
        <v>11982500</v>
      </c>
      <c r="N17" s="21">
        <v>21938700</v>
      </c>
      <c r="O17" s="21"/>
      <c r="P17" s="21"/>
      <c r="Q17" s="21">
        <v>517100</v>
      </c>
      <c r="R17" s="21"/>
      <c r="S17" s="21">
        <v>3458500</v>
      </c>
      <c r="T17" s="21">
        <v>1225800</v>
      </c>
      <c r="U17" s="21">
        <v>2232700</v>
      </c>
      <c r="V17" s="21">
        <v>16790200</v>
      </c>
      <c r="W17" s="21"/>
      <c r="X17" s="21">
        <v>11716100</v>
      </c>
      <c r="Y17" s="21"/>
      <c r="Z17" s="21">
        <v>5074100</v>
      </c>
      <c r="AA17" s="21"/>
      <c r="AB17" s="21"/>
    </row>
    <row r="18" spans="3:28" ht="11.1" customHeight="1" x14ac:dyDescent="0.2">
      <c r="C18" s="19" t="s">
        <v>43</v>
      </c>
      <c r="D18" s="20">
        <v>439688500</v>
      </c>
      <c r="E18" s="20">
        <v>436563800</v>
      </c>
      <c r="F18" s="20">
        <v>191200</v>
      </c>
      <c r="G18" s="20">
        <v>7647600</v>
      </c>
      <c r="H18" s="21">
        <v>15124000</v>
      </c>
      <c r="I18" s="21">
        <v>589600</v>
      </c>
      <c r="J18" s="21">
        <v>2431600</v>
      </c>
      <c r="K18" s="21">
        <v>687500</v>
      </c>
      <c r="L18" s="21">
        <v>390909900</v>
      </c>
      <c r="M18" s="21">
        <v>5614300</v>
      </c>
      <c r="N18" s="21">
        <v>13368100</v>
      </c>
      <c r="O18" s="21"/>
      <c r="P18" s="21"/>
      <c r="Q18" s="21"/>
      <c r="R18" s="21"/>
      <c r="S18" s="21">
        <v>2037700</v>
      </c>
      <c r="T18" s="21">
        <v>274200</v>
      </c>
      <c r="U18" s="21">
        <v>1763500</v>
      </c>
      <c r="V18" s="21">
        <v>1087000</v>
      </c>
      <c r="W18" s="21"/>
      <c r="X18" s="21">
        <v>1087000</v>
      </c>
      <c r="Y18" s="21"/>
      <c r="Z18" s="21"/>
      <c r="AA18" s="21"/>
      <c r="AB18" s="21"/>
    </row>
    <row r="19" spans="3:28" ht="11.1" customHeight="1" x14ac:dyDescent="0.2">
      <c r="C19" s="19" t="s">
        <v>44</v>
      </c>
      <c r="D19" s="20">
        <v>1235820400</v>
      </c>
      <c r="E19" s="20">
        <v>1197554800</v>
      </c>
      <c r="F19" s="20">
        <v>480900</v>
      </c>
      <c r="G19" s="20">
        <v>19628000</v>
      </c>
      <c r="H19" s="21">
        <v>41247400</v>
      </c>
      <c r="I19" s="21">
        <v>1902200</v>
      </c>
      <c r="J19" s="21">
        <v>6417500</v>
      </c>
      <c r="K19" s="21">
        <v>1874900</v>
      </c>
      <c r="L19" s="21">
        <v>1066089400</v>
      </c>
      <c r="M19" s="21">
        <v>16293100</v>
      </c>
      <c r="N19" s="21">
        <v>43104300</v>
      </c>
      <c r="O19" s="21"/>
      <c r="P19" s="21"/>
      <c r="Q19" s="21">
        <v>517100</v>
      </c>
      <c r="R19" s="21"/>
      <c r="S19" s="21">
        <v>4491500</v>
      </c>
      <c r="T19" s="21">
        <v>1303300</v>
      </c>
      <c r="U19" s="21">
        <v>3188200</v>
      </c>
      <c r="V19" s="21">
        <v>33774100</v>
      </c>
      <c r="W19" s="21"/>
      <c r="X19" s="21">
        <v>14651100</v>
      </c>
      <c r="Y19" s="21"/>
      <c r="Z19" s="21">
        <v>19123000</v>
      </c>
      <c r="AA19" s="21"/>
      <c r="AB19" s="21"/>
    </row>
    <row r="20" spans="3:28" ht="11.1" customHeight="1" x14ac:dyDescent="0.2">
      <c r="C20" s="19" t="s">
        <v>45</v>
      </c>
      <c r="D20" s="20">
        <v>107947000</v>
      </c>
      <c r="E20" s="20">
        <v>107737400</v>
      </c>
      <c r="F20" s="20">
        <v>35400</v>
      </c>
      <c r="G20" s="20">
        <v>3539600</v>
      </c>
      <c r="H20" s="21"/>
      <c r="I20" s="21"/>
      <c r="J20" s="21"/>
      <c r="K20" s="21"/>
      <c r="L20" s="21">
        <v>104162400</v>
      </c>
      <c r="M20" s="21"/>
      <c r="N20" s="21"/>
      <c r="O20" s="21"/>
      <c r="P20" s="21"/>
      <c r="Q20" s="21"/>
      <c r="R20" s="21"/>
      <c r="S20" s="21">
        <v>209600</v>
      </c>
      <c r="T20" s="21"/>
      <c r="U20" s="21">
        <v>209600</v>
      </c>
      <c r="V20" s="21"/>
      <c r="W20" s="21"/>
      <c r="X20" s="21"/>
      <c r="Y20" s="21"/>
      <c r="Z20" s="21"/>
      <c r="AA20" s="21"/>
      <c r="AB20" s="21"/>
    </row>
    <row r="21" spans="3:28" ht="11.1" customHeight="1" x14ac:dyDescent="0.2">
      <c r="C21" s="19" t="s">
        <v>46</v>
      </c>
      <c r="D21" s="20">
        <v>39329400</v>
      </c>
      <c r="E21" s="20">
        <v>39125400</v>
      </c>
      <c r="F21" s="20">
        <v>3800</v>
      </c>
      <c r="G21" s="20">
        <v>250300</v>
      </c>
      <c r="H21" s="21">
        <v>2234200</v>
      </c>
      <c r="I21" s="21">
        <v>32500</v>
      </c>
      <c r="J21" s="21">
        <v>309900</v>
      </c>
      <c r="K21" s="21"/>
      <c r="L21" s="21">
        <v>34614600</v>
      </c>
      <c r="M21" s="21">
        <v>944900</v>
      </c>
      <c r="N21" s="21">
        <v>735200</v>
      </c>
      <c r="O21" s="21"/>
      <c r="P21" s="21"/>
      <c r="Q21" s="21"/>
      <c r="R21" s="21"/>
      <c r="S21" s="21">
        <v>204000</v>
      </c>
      <c r="T21" s="21"/>
      <c r="U21" s="21">
        <v>204000</v>
      </c>
      <c r="V21" s="21"/>
      <c r="W21" s="21"/>
      <c r="X21" s="21"/>
      <c r="Y21" s="21"/>
      <c r="Z21" s="21"/>
      <c r="AA21" s="21"/>
      <c r="AB21" s="21"/>
    </row>
    <row r="22" spans="3:28" s="15" customFormat="1" ht="11.1" customHeight="1" x14ac:dyDescent="0.2">
      <c r="C22" s="19" t="s">
        <v>47</v>
      </c>
      <c r="D22" s="20">
        <v>1817722664.28</v>
      </c>
      <c r="E22" s="20">
        <v>1494105300</v>
      </c>
      <c r="F22" s="20">
        <v>549100</v>
      </c>
      <c r="G22" s="20">
        <v>28157900</v>
      </c>
      <c r="H22" s="21">
        <v>52762200</v>
      </c>
      <c r="I22" s="21">
        <v>2344500</v>
      </c>
      <c r="J22" s="21">
        <v>11646600</v>
      </c>
      <c r="K22" s="21">
        <v>2398300</v>
      </c>
      <c r="L22" s="21">
        <v>1299711400</v>
      </c>
      <c r="M22" s="21">
        <v>43383200</v>
      </c>
      <c r="N22" s="21">
        <v>53152100</v>
      </c>
      <c r="O22" s="21"/>
      <c r="P22" s="21"/>
      <c r="Q22" s="21"/>
      <c r="R22" s="21"/>
      <c r="S22" s="21">
        <v>3059200</v>
      </c>
      <c r="T22" s="21">
        <v>377700</v>
      </c>
      <c r="U22" s="21">
        <v>2681500</v>
      </c>
      <c r="V22" s="21">
        <v>320558164.27999997</v>
      </c>
      <c r="W22" s="21"/>
      <c r="X22" s="21"/>
      <c r="Y22" s="21">
        <v>34334213.340000004</v>
      </c>
      <c r="Z22" s="21">
        <v>5849800</v>
      </c>
      <c r="AA22" s="21">
        <v>196423047.43000001</v>
      </c>
      <c r="AB22" s="21">
        <v>83951103.510000005</v>
      </c>
    </row>
    <row r="23" spans="3:28" ht="11.1" customHeight="1" x14ac:dyDescent="0.2">
      <c r="C23" s="19" t="s">
        <v>48</v>
      </c>
      <c r="D23" s="20">
        <v>230013900</v>
      </c>
      <c r="E23" s="20">
        <v>216734700</v>
      </c>
      <c r="F23" s="20">
        <v>59900</v>
      </c>
      <c r="G23" s="20">
        <v>2396500</v>
      </c>
      <c r="H23" s="21">
        <v>6187100</v>
      </c>
      <c r="I23" s="21">
        <v>237400</v>
      </c>
      <c r="J23" s="21">
        <v>679700</v>
      </c>
      <c r="K23" s="21">
        <v>281200</v>
      </c>
      <c r="L23" s="21">
        <v>199395100</v>
      </c>
      <c r="M23" s="21">
        <v>2119200</v>
      </c>
      <c r="N23" s="21">
        <v>5378600</v>
      </c>
      <c r="O23" s="21"/>
      <c r="P23" s="21"/>
      <c r="Q23" s="21"/>
      <c r="R23" s="21"/>
      <c r="S23" s="21">
        <v>949700</v>
      </c>
      <c r="T23" s="21">
        <v>11500</v>
      </c>
      <c r="U23" s="21">
        <v>938200</v>
      </c>
      <c r="V23" s="21">
        <v>12329500</v>
      </c>
      <c r="W23" s="21"/>
      <c r="X23" s="21">
        <v>10889000</v>
      </c>
      <c r="Y23" s="21"/>
      <c r="Z23" s="21">
        <v>1440500</v>
      </c>
      <c r="AA23" s="21"/>
      <c r="AB23" s="21"/>
    </row>
    <row r="24" spans="3:28" ht="11.1" customHeight="1" x14ac:dyDescent="0.2">
      <c r="C24" s="19" t="s">
        <v>49</v>
      </c>
      <c r="D24" s="20">
        <v>487472600</v>
      </c>
      <c r="E24" s="20">
        <v>454847900</v>
      </c>
      <c r="F24" s="20">
        <v>65600</v>
      </c>
      <c r="G24" s="20">
        <v>6563900</v>
      </c>
      <c r="H24" s="21">
        <v>15639600</v>
      </c>
      <c r="I24" s="21">
        <v>582300</v>
      </c>
      <c r="J24" s="21">
        <v>3767800</v>
      </c>
      <c r="K24" s="21">
        <v>710900</v>
      </c>
      <c r="L24" s="21">
        <v>402283300</v>
      </c>
      <c r="M24" s="21">
        <v>11054800</v>
      </c>
      <c r="N24" s="21">
        <v>13191200</v>
      </c>
      <c r="O24" s="21"/>
      <c r="P24" s="21">
        <v>988500</v>
      </c>
      <c r="Q24" s="21"/>
      <c r="R24" s="21"/>
      <c r="S24" s="21">
        <v>2624700</v>
      </c>
      <c r="T24" s="21">
        <v>547200</v>
      </c>
      <c r="U24" s="21">
        <v>2077500</v>
      </c>
      <c r="V24" s="21">
        <v>30000000</v>
      </c>
      <c r="W24" s="21">
        <v>30000000</v>
      </c>
      <c r="X24" s="21"/>
      <c r="Y24" s="21"/>
      <c r="Z24" s="21"/>
      <c r="AA24" s="21"/>
      <c r="AB24" s="21"/>
    </row>
    <row r="25" spans="3:28" ht="11.1" customHeight="1" x14ac:dyDescent="0.2">
      <c r="C25" s="19" t="s">
        <v>50</v>
      </c>
      <c r="D25" s="20">
        <v>979206200</v>
      </c>
      <c r="E25" s="20">
        <v>960191500</v>
      </c>
      <c r="F25" s="20">
        <v>434800</v>
      </c>
      <c r="G25" s="20">
        <v>17746900</v>
      </c>
      <c r="H25" s="21">
        <v>35060300</v>
      </c>
      <c r="I25" s="21">
        <v>1373900</v>
      </c>
      <c r="J25" s="21">
        <v>4746400</v>
      </c>
      <c r="K25" s="21">
        <v>1593600</v>
      </c>
      <c r="L25" s="21">
        <v>847757700</v>
      </c>
      <c r="M25" s="21">
        <v>19357900</v>
      </c>
      <c r="N25" s="21">
        <v>31131500</v>
      </c>
      <c r="O25" s="21"/>
      <c r="P25" s="21">
        <v>988500</v>
      </c>
      <c r="Q25" s="21"/>
      <c r="R25" s="21"/>
      <c r="S25" s="21">
        <v>5133700</v>
      </c>
      <c r="T25" s="21">
        <v>1496400</v>
      </c>
      <c r="U25" s="21">
        <v>3637300</v>
      </c>
      <c r="V25" s="21">
        <v>13881000</v>
      </c>
      <c r="W25" s="21"/>
      <c r="X25" s="21">
        <v>12652900</v>
      </c>
      <c r="Y25" s="21"/>
      <c r="Z25" s="21">
        <v>1228100</v>
      </c>
      <c r="AA25" s="21"/>
      <c r="AB25" s="21"/>
    </row>
    <row r="26" spans="3:28" s="15" customFormat="1" ht="11.1" customHeight="1" x14ac:dyDescent="0.2">
      <c r="C26" s="16" t="s">
        <v>51</v>
      </c>
      <c r="D26" s="17">
        <v>2920071672.5</v>
      </c>
      <c r="E26" s="17">
        <v>2750656900</v>
      </c>
      <c r="F26" s="17">
        <v>889000</v>
      </c>
      <c r="G26" s="17">
        <v>36426800</v>
      </c>
      <c r="H26" s="18">
        <v>90400500</v>
      </c>
      <c r="I26" s="18">
        <v>3093500</v>
      </c>
      <c r="J26" s="18">
        <v>22470400</v>
      </c>
      <c r="K26" s="18">
        <v>4109100</v>
      </c>
      <c r="L26" s="18">
        <v>2463128900</v>
      </c>
      <c r="M26" s="18">
        <v>58045300</v>
      </c>
      <c r="N26" s="18">
        <v>70116300</v>
      </c>
      <c r="O26" s="18"/>
      <c r="P26" s="18">
        <v>1977100</v>
      </c>
      <c r="Q26" s="18"/>
      <c r="R26" s="18"/>
      <c r="S26" s="18">
        <v>12901300</v>
      </c>
      <c r="T26" s="18">
        <v>4649500</v>
      </c>
      <c r="U26" s="18">
        <v>8251800</v>
      </c>
      <c r="V26" s="18">
        <v>156513472.5</v>
      </c>
      <c r="W26" s="18"/>
      <c r="X26" s="18">
        <v>11889700</v>
      </c>
      <c r="Y26" s="18">
        <v>13711612.939999999</v>
      </c>
      <c r="Z26" s="18">
        <v>13343200</v>
      </c>
      <c r="AA26" s="18">
        <v>117568959.56</v>
      </c>
      <c r="AB26" s="18"/>
    </row>
    <row r="27" spans="3:28" ht="11.1" customHeight="1" x14ac:dyDescent="0.2">
      <c r="C27" s="19" t="s">
        <v>37</v>
      </c>
      <c r="D27" s="20"/>
      <c r="E27" s="20"/>
      <c r="F27" s="20"/>
      <c r="G27" s="20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</row>
    <row r="28" spans="3:28" ht="11.1" customHeight="1" x14ac:dyDescent="0.2">
      <c r="C28" s="19" t="s">
        <v>52</v>
      </c>
      <c r="D28" s="20">
        <v>1213397472.5</v>
      </c>
      <c r="E28" s="20">
        <v>1068247100</v>
      </c>
      <c r="F28" s="20">
        <v>449700</v>
      </c>
      <c r="G28" s="20">
        <v>18353400</v>
      </c>
      <c r="H28" s="21">
        <v>37810100</v>
      </c>
      <c r="I28" s="21">
        <v>1419400</v>
      </c>
      <c r="J28" s="21">
        <v>8423000</v>
      </c>
      <c r="K28" s="21">
        <v>1718600</v>
      </c>
      <c r="L28" s="21">
        <v>941312800</v>
      </c>
      <c r="M28" s="21">
        <v>25598500</v>
      </c>
      <c r="N28" s="21">
        <v>32173000</v>
      </c>
      <c r="O28" s="21"/>
      <c r="P28" s="21">
        <v>988600</v>
      </c>
      <c r="Q28" s="21"/>
      <c r="R28" s="21"/>
      <c r="S28" s="21">
        <v>4261000</v>
      </c>
      <c r="T28" s="21">
        <v>2145900</v>
      </c>
      <c r="U28" s="21">
        <v>2115100</v>
      </c>
      <c r="V28" s="21">
        <v>140889372.5</v>
      </c>
      <c r="W28" s="21"/>
      <c r="X28" s="21">
        <v>2018400</v>
      </c>
      <c r="Y28" s="21">
        <v>13711612.939999999</v>
      </c>
      <c r="Z28" s="21">
        <v>7590400</v>
      </c>
      <c r="AA28" s="21">
        <v>117568959.56</v>
      </c>
      <c r="AB28" s="21"/>
    </row>
    <row r="29" spans="3:28" ht="11.1" customHeight="1" x14ac:dyDescent="0.2">
      <c r="C29" s="19" t="s">
        <v>53</v>
      </c>
      <c r="D29" s="20"/>
      <c r="E29" s="20"/>
      <c r="F29" s="20"/>
      <c r="G29" s="20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</row>
    <row r="30" spans="3:28" ht="11.1" customHeight="1" x14ac:dyDescent="0.2">
      <c r="C30" s="19" t="s">
        <v>54</v>
      </c>
      <c r="D30" s="20">
        <v>1213397472.5</v>
      </c>
      <c r="E30" s="20">
        <v>1068247100</v>
      </c>
      <c r="F30" s="20">
        <v>449700</v>
      </c>
      <c r="G30" s="20">
        <v>18353400</v>
      </c>
      <c r="H30" s="21">
        <v>37810100</v>
      </c>
      <c r="I30" s="21">
        <v>1419400</v>
      </c>
      <c r="J30" s="21">
        <v>8423000</v>
      </c>
      <c r="K30" s="21">
        <v>1718600</v>
      </c>
      <c r="L30" s="21">
        <v>941312800</v>
      </c>
      <c r="M30" s="21">
        <v>25598500</v>
      </c>
      <c r="N30" s="21">
        <v>32173000</v>
      </c>
      <c r="O30" s="21"/>
      <c r="P30" s="21">
        <v>988600</v>
      </c>
      <c r="Q30" s="21"/>
      <c r="R30" s="21"/>
      <c r="S30" s="21">
        <v>4261000</v>
      </c>
      <c r="T30" s="21">
        <v>2145900</v>
      </c>
      <c r="U30" s="21">
        <v>2115100</v>
      </c>
      <c r="V30" s="21">
        <v>140889372.5</v>
      </c>
      <c r="W30" s="21"/>
      <c r="X30" s="21">
        <v>2018400</v>
      </c>
      <c r="Y30" s="21">
        <v>13711612.939999999</v>
      </c>
      <c r="Z30" s="21">
        <v>7590400</v>
      </c>
      <c r="AA30" s="21">
        <v>117568959.56</v>
      </c>
      <c r="AB30" s="21"/>
    </row>
    <row r="31" spans="3:28" ht="11.1" customHeight="1" x14ac:dyDescent="0.2">
      <c r="C31" s="19" t="s">
        <v>55</v>
      </c>
      <c r="D31" s="20">
        <v>1228482500</v>
      </c>
      <c r="E31" s="20">
        <v>1213039200</v>
      </c>
      <c r="F31" s="20">
        <v>325000</v>
      </c>
      <c r="G31" s="20">
        <v>13263500</v>
      </c>
      <c r="H31" s="21">
        <v>36950800</v>
      </c>
      <c r="I31" s="21">
        <v>1215200</v>
      </c>
      <c r="J31" s="21">
        <v>9402300</v>
      </c>
      <c r="K31" s="21">
        <v>1679600</v>
      </c>
      <c r="L31" s="21">
        <v>1100301100</v>
      </c>
      <c r="M31" s="21">
        <v>21365200</v>
      </c>
      <c r="N31" s="21">
        <v>27548000</v>
      </c>
      <c r="O31" s="21"/>
      <c r="P31" s="21">
        <v>988500</v>
      </c>
      <c r="Q31" s="21"/>
      <c r="R31" s="21"/>
      <c r="S31" s="21">
        <v>5083200</v>
      </c>
      <c r="T31" s="21">
        <v>1746300</v>
      </c>
      <c r="U31" s="21">
        <v>3336900</v>
      </c>
      <c r="V31" s="21">
        <v>10360100</v>
      </c>
      <c r="W31" s="21"/>
      <c r="X31" s="21">
        <v>5189000</v>
      </c>
      <c r="Y31" s="21"/>
      <c r="Z31" s="21">
        <v>5171100</v>
      </c>
      <c r="AA31" s="21"/>
      <c r="AB31" s="21"/>
    </row>
    <row r="32" spans="3:28" ht="11.1" customHeight="1" x14ac:dyDescent="0.2">
      <c r="C32" s="19" t="s">
        <v>53</v>
      </c>
      <c r="D32" s="20"/>
      <c r="E32" s="20"/>
      <c r="F32" s="20"/>
      <c r="G32" s="20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</row>
    <row r="33" spans="3:28" s="15" customFormat="1" ht="11.1" customHeight="1" x14ac:dyDescent="0.2">
      <c r="C33" s="19" t="s">
        <v>56</v>
      </c>
      <c r="D33" s="20">
        <v>1228482500</v>
      </c>
      <c r="E33" s="20">
        <v>1213039200</v>
      </c>
      <c r="F33" s="20">
        <v>325000</v>
      </c>
      <c r="G33" s="20">
        <v>13263500</v>
      </c>
      <c r="H33" s="21">
        <v>36950800</v>
      </c>
      <c r="I33" s="21">
        <v>1215200</v>
      </c>
      <c r="J33" s="21">
        <v>9402300</v>
      </c>
      <c r="K33" s="21">
        <v>1679600</v>
      </c>
      <c r="L33" s="21">
        <v>1100301100</v>
      </c>
      <c r="M33" s="21">
        <v>21365200</v>
      </c>
      <c r="N33" s="21">
        <v>27548000</v>
      </c>
      <c r="O33" s="21"/>
      <c r="P33" s="21">
        <v>988500</v>
      </c>
      <c r="Q33" s="21"/>
      <c r="R33" s="21"/>
      <c r="S33" s="21">
        <v>5083200</v>
      </c>
      <c r="T33" s="21">
        <v>1746300</v>
      </c>
      <c r="U33" s="21">
        <v>3336900</v>
      </c>
      <c r="V33" s="21">
        <v>10360100</v>
      </c>
      <c r="W33" s="21"/>
      <c r="X33" s="21">
        <v>5189000</v>
      </c>
      <c r="Y33" s="21"/>
      <c r="Z33" s="21">
        <v>5171100</v>
      </c>
      <c r="AA33" s="21"/>
      <c r="AB33" s="21"/>
    </row>
    <row r="34" spans="3:28" ht="11.1" customHeight="1" x14ac:dyDescent="0.2">
      <c r="C34" s="19" t="s">
        <v>57</v>
      </c>
      <c r="D34" s="20">
        <v>315019800</v>
      </c>
      <c r="E34" s="20">
        <v>308497600</v>
      </c>
      <c r="F34" s="20">
        <v>59800</v>
      </c>
      <c r="G34" s="20">
        <v>2992400</v>
      </c>
      <c r="H34" s="21">
        <v>10999300</v>
      </c>
      <c r="I34" s="21">
        <v>325400</v>
      </c>
      <c r="J34" s="21">
        <v>3316900</v>
      </c>
      <c r="K34" s="21">
        <v>500000</v>
      </c>
      <c r="L34" s="21">
        <v>276567100</v>
      </c>
      <c r="M34" s="21">
        <v>6367600</v>
      </c>
      <c r="N34" s="21">
        <v>7369100</v>
      </c>
      <c r="O34" s="21"/>
      <c r="P34" s="21"/>
      <c r="Q34" s="21"/>
      <c r="R34" s="21"/>
      <c r="S34" s="21">
        <v>1839900</v>
      </c>
      <c r="T34" s="21">
        <v>555700</v>
      </c>
      <c r="U34" s="21">
        <v>1284200</v>
      </c>
      <c r="V34" s="21">
        <v>4682300</v>
      </c>
      <c r="W34" s="21"/>
      <c r="X34" s="21">
        <v>4682300</v>
      </c>
      <c r="Y34" s="21"/>
      <c r="Z34" s="21"/>
      <c r="AA34" s="21"/>
      <c r="AB34" s="21"/>
    </row>
    <row r="35" spans="3:28" ht="11.1" customHeight="1" x14ac:dyDescent="0.2">
      <c r="C35" s="19" t="s">
        <v>53</v>
      </c>
      <c r="D35" s="20"/>
      <c r="E35" s="20"/>
      <c r="F35" s="20"/>
      <c r="G35" s="20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</row>
    <row r="36" spans="3:28" ht="11.1" customHeight="1" x14ac:dyDescent="0.2">
      <c r="C36" s="19" t="s">
        <v>58</v>
      </c>
      <c r="D36" s="20">
        <v>315019800</v>
      </c>
      <c r="E36" s="20">
        <v>308497600</v>
      </c>
      <c r="F36" s="20">
        <v>59800</v>
      </c>
      <c r="G36" s="20">
        <v>2992400</v>
      </c>
      <c r="H36" s="21">
        <v>10999300</v>
      </c>
      <c r="I36" s="21">
        <v>325400</v>
      </c>
      <c r="J36" s="21">
        <v>3316900</v>
      </c>
      <c r="K36" s="21">
        <v>500000</v>
      </c>
      <c r="L36" s="21">
        <v>276567100</v>
      </c>
      <c r="M36" s="21">
        <v>6367600</v>
      </c>
      <c r="N36" s="21">
        <v>7369100</v>
      </c>
      <c r="O36" s="21"/>
      <c r="P36" s="21"/>
      <c r="Q36" s="21"/>
      <c r="R36" s="21"/>
      <c r="S36" s="21">
        <v>1839900</v>
      </c>
      <c r="T36" s="21">
        <v>555700</v>
      </c>
      <c r="U36" s="21">
        <v>1284200</v>
      </c>
      <c r="V36" s="21">
        <v>4682300</v>
      </c>
      <c r="W36" s="21"/>
      <c r="X36" s="21">
        <v>4682300</v>
      </c>
      <c r="Y36" s="21"/>
      <c r="Z36" s="21"/>
      <c r="AA36" s="21"/>
      <c r="AB36" s="21"/>
    </row>
    <row r="37" spans="3:28" ht="11.1" customHeight="1" x14ac:dyDescent="0.2">
      <c r="C37" s="19" t="s">
        <v>59</v>
      </c>
      <c r="D37" s="20">
        <v>163171900</v>
      </c>
      <c r="E37" s="20">
        <v>160873000</v>
      </c>
      <c r="F37" s="20">
        <v>54500</v>
      </c>
      <c r="G37" s="20">
        <v>1817500</v>
      </c>
      <c r="H37" s="21">
        <v>4640300</v>
      </c>
      <c r="I37" s="21">
        <v>133500</v>
      </c>
      <c r="J37" s="21">
        <v>1328200</v>
      </c>
      <c r="K37" s="21">
        <v>210900</v>
      </c>
      <c r="L37" s="21">
        <v>144947900</v>
      </c>
      <c r="M37" s="21">
        <v>4714000</v>
      </c>
      <c r="N37" s="21">
        <v>3026200</v>
      </c>
      <c r="O37" s="21"/>
      <c r="P37" s="21"/>
      <c r="Q37" s="21"/>
      <c r="R37" s="21"/>
      <c r="S37" s="21">
        <v>1717200</v>
      </c>
      <c r="T37" s="21">
        <v>201600</v>
      </c>
      <c r="U37" s="21">
        <v>1515600</v>
      </c>
      <c r="V37" s="21">
        <v>581700</v>
      </c>
      <c r="W37" s="21"/>
      <c r="X37" s="21"/>
      <c r="Y37" s="21"/>
      <c r="Z37" s="21">
        <v>581700</v>
      </c>
      <c r="AA37" s="21"/>
      <c r="AB37" s="21"/>
    </row>
    <row r="38" spans="3:28" ht="11.1" customHeight="1" x14ac:dyDescent="0.2">
      <c r="C38" s="19" t="s">
        <v>53</v>
      </c>
      <c r="D38" s="20"/>
      <c r="E38" s="20"/>
      <c r="F38" s="20"/>
      <c r="G38" s="20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</row>
    <row r="39" spans="3:28" ht="11.1" customHeight="1" x14ac:dyDescent="0.2">
      <c r="C39" s="19" t="s">
        <v>60</v>
      </c>
      <c r="D39" s="20">
        <v>163171900</v>
      </c>
      <c r="E39" s="20">
        <v>160873000</v>
      </c>
      <c r="F39" s="20">
        <v>54500</v>
      </c>
      <c r="G39" s="20">
        <v>1817500</v>
      </c>
      <c r="H39" s="21">
        <v>4640300</v>
      </c>
      <c r="I39" s="21">
        <v>133500</v>
      </c>
      <c r="J39" s="21">
        <v>1328200</v>
      </c>
      <c r="K39" s="21">
        <v>210900</v>
      </c>
      <c r="L39" s="21">
        <v>144947900</v>
      </c>
      <c r="M39" s="21">
        <v>4714000</v>
      </c>
      <c r="N39" s="21">
        <v>3026200</v>
      </c>
      <c r="O39" s="21"/>
      <c r="P39" s="21"/>
      <c r="Q39" s="21"/>
      <c r="R39" s="21"/>
      <c r="S39" s="21">
        <v>1717200</v>
      </c>
      <c r="T39" s="21">
        <v>201600</v>
      </c>
      <c r="U39" s="21">
        <v>1515600</v>
      </c>
      <c r="V39" s="21">
        <v>581700</v>
      </c>
      <c r="W39" s="21"/>
      <c r="X39" s="21"/>
      <c r="Y39" s="21"/>
      <c r="Z39" s="21">
        <v>581700</v>
      </c>
      <c r="AA39" s="21"/>
      <c r="AB39" s="21"/>
    </row>
    <row r="40" spans="3:28" s="15" customFormat="1" ht="11.1" customHeight="1" x14ac:dyDescent="0.2">
      <c r="C40" s="16" t="s">
        <v>61</v>
      </c>
      <c r="D40" s="17">
        <v>18797668475.220001</v>
      </c>
      <c r="E40" s="17">
        <v>18057252038.439999</v>
      </c>
      <c r="F40" s="17">
        <v>5909400</v>
      </c>
      <c r="G40" s="17">
        <v>274319200</v>
      </c>
      <c r="H40" s="18">
        <v>608226600</v>
      </c>
      <c r="I40" s="18">
        <v>25000000</v>
      </c>
      <c r="J40" s="18">
        <v>120978700</v>
      </c>
      <c r="K40" s="18">
        <v>27545200</v>
      </c>
      <c r="L40" s="18">
        <v>15613150700</v>
      </c>
      <c r="M40" s="18">
        <v>387515000</v>
      </c>
      <c r="N40" s="18">
        <v>566609200</v>
      </c>
      <c r="O40" s="18">
        <v>401651038.44</v>
      </c>
      <c r="P40" s="18">
        <v>3954100</v>
      </c>
      <c r="Q40" s="18">
        <v>2068500</v>
      </c>
      <c r="R40" s="18">
        <v>20324400</v>
      </c>
      <c r="S40" s="18">
        <v>64427500</v>
      </c>
      <c r="T40" s="18">
        <v>20930800</v>
      </c>
      <c r="U40" s="18">
        <v>43496700</v>
      </c>
      <c r="V40" s="18">
        <v>675988936.77999997</v>
      </c>
      <c r="W40" s="18">
        <v>30000000</v>
      </c>
      <c r="X40" s="18">
        <v>100000000</v>
      </c>
      <c r="Y40" s="18">
        <v>48045826.280000001</v>
      </c>
      <c r="Z40" s="18">
        <v>100000000</v>
      </c>
      <c r="AA40" s="18">
        <v>313992006.99000001</v>
      </c>
      <c r="AB40" s="18">
        <v>83951103.510000005</v>
      </c>
    </row>
    <row r="41" spans="3:28" ht="11.1" customHeight="1" x14ac:dyDescent="0.2">
      <c r="C41" s="19"/>
      <c r="D41" s="20"/>
      <c r="E41" s="20"/>
      <c r="F41" s="20"/>
      <c r="G41" s="20"/>
    </row>
    <row r="42" spans="3:28" ht="11.1" customHeight="1" x14ac:dyDescent="0.2">
      <c r="C42" s="19"/>
      <c r="D42" s="20"/>
      <c r="E42" s="20"/>
      <c r="F42" s="20"/>
      <c r="G42" s="20"/>
    </row>
    <row r="43" spans="3:28" ht="11.1" customHeight="1" x14ac:dyDescent="0.2">
      <c r="C43" s="19"/>
      <c r="D43" s="20"/>
      <c r="E43" s="20"/>
      <c r="F43" s="20"/>
      <c r="G43" s="20"/>
    </row>
    <row r="44" spans="3:28" ht="11.1" customHeight="1" x14ac:dyDescent="0.2">
      <c r="C44" s="19"/>
      <c r="D44" s="20"/>
      <c r="E44" s="20"/>
      <c r="F44" s="20"/>
      <c r="G44" s="20"/>
    </row>
    <row r="45" spans="3:28" ht="11.1" customHeight="1" x14ac:dyDescent="0.2">
      <c r="C45" s="19"/>
      <c r="D45" s="20"/>
      <c r="E45" s="20"/>
      <c r="F45" s="20"/>
      <c r="G45" s="20"/>
    </row>
    <row r="46" spans="3:28" ht="11.1" customHeight="1" x14ac:dyDescent="0.2">
      <c r="C46" s="19"/>
      <c r="D46" s="20"/>
      <c r="E46" s="20"/>
      <c r="F46" s="20"/>
      <c r="G46" s="20"/>
    </row>
    <row r="47" spans="3:28" ht="11.1" customHeight="1" x14ac:dyDescent="0.2">
      <c r="C47" s="19"/>
      <c r="D47" s="20"/>
      <c r="E47" s="20"/>
      <c r="F47" s="20"/>
      <c r="G47" s="20"/>
    </row>
    <row r="48" spans="3:28" ht="11.1" customHeight="1" x14ac:dyDescent="0.2">
      <c r="C48" s="19"/>
      <c r="D48" s="20"/>
      <c r="E48" s="20"/>
      <c r="F48" s="20"/>
      <c r="G48" s="20"/>
    </row>
    <row r="49" spans="3:7" ht="11.1" customHeight="1" x14ac:dyDescent="0.2">
      <c r="C49" s="19"/>
      <c r="D49" s="20"/>
      <c r="E49" s="20"/>
      <c r="F49" s="20"/>
      <c r="G49" s="20"/>
    </row>
    <row r="50" spans="3:7" ht="11.1" customHeight="1" x14ac:dyDescent="0.2">
      <c r="C50" s="19"/>
      <c r="D50" s="20"/>
      <c r="E50" s="20"/>
      <c r="F50" s="20"/>
      <c r="G50" s="20"/>
    </row>
    <row r="51" spans="3:7" ht="11.1" customHeight="1" x14ac:dyDescent="0.2">
      <c r="C51" s="19"/>
      <c r="D51" s="20"/>
      <c r="E51" s="20"/>
      <c r="F51" s="20"/>
      <c r="G51" s="20"/>
    </row>
    <row r="52" spans="3:7" ht="11.1" customHeight="1" x14ac:dyDescent="0.2">
      <c r="C52" s="19"/>
      <c r="D52" s="20"/>
      <c r="E52" s="20"/>
      <c r="F52" s="20"/>
      <c r="G52" s="20"/>
    </row>
  </sheetData>
  <mergeCells count="3">
    <mergeCell ref="G1:H1"/>
    <mergeCell ref="D3:H3"/>
    <mergeCell ref="D6:H6"/>
  </mergeCells>
  <conditionalFormatting sqref="F9:G9">
    <cfRule type="duplicateValues" dxfId="0" priority="1"/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scale="78" firstPageNumber="1208" orientation="landscape" useFirstPageNumber="1" horizontalDpi="300" verticalDpi="300" r:id="rId1"/>
  <colBreaks count="4" manualBreakCount="4">
    <brk id="8" max="40" man="1"/>
    <brk id="13" max="40" man="1"/>
    <brk id="18" max="40" man="1"/>
    <brk id="23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2022-11-01T08:22:16Z</dcterms:created>
  <dcterms:modified xsi:type="dcterms:W3CDTF">2022-11-01T11:54:16Z</dcterms:modified>
</cp:coreProperties>
</file>