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0335"/>
  </bookViews>
  <sheets>
    <sheet name="Т 13.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<sst xmlns="http://schemas.openxmlformats.org/spreadsheetml/2006/main" count="59" uniqueCount="51">
  <si>
    <t>ВСЕГО</t>
  </si>
  <si>
    <t>с.п. Варзуга</t>
  </si>
  <si>
    <t>г.п. Умба</t>
  </si>
  <si>
    <t>Терский район (собственный бюджет)</t>
  </si>
  <si>
    <t>из них:</t>
  </si>
  <si>
    <t>Терский район</t>
  </si>
  <si>
    <t>с.п. Ловозеро</t>
  </si>
  <si>
    <t>г.п. Ревда</t>
  </si>
  <si>
    <t>Ловозерский район (собственный бюджет)</t>
  </si>
  <si>
    <t>Ловозерский район</t>
  </si>
  <si>
    <t>г.п. Туманный</t>
  </si>
  <si>
    <t>г.п. Мурмаши</t>
  </si>
  <si>
    <t>г.п. Молочный</t>
  </si>
  <si>
    <t>г.п. Кола</t>
  </si>
  <si>
    <t>г.п. Кильдинстрой</t>
  </si>
  <si>
    <t>г.п. Верхнетуломский</t>
  </si>
  <si>
    <t>Кольский район (собственный бюджет)</t>
  </si>
  <si>
    <t>Кольский район</t>
  </si>
  <si>
    <t>г.п. Кандалакша</t>
  </si>
  <si>
    <t>г.п. Зеленоборский</t>
  </si>
  <si>
    <t>Кандалакшский район (собственный бюджет)</t>
  </si>
  <si>
    <t>Кандалакшский район</t>
  </si>
  <si>
    <t>в том числе:</t>
  </si>
  <si>
    <t>Муниципальные районы - итого</t>
  </si>
  <si>
    <t>Печенгский муниципальный округ</t>
  </si>
  <si>
    <t>Ковдорский муниципальный округ</t>
  </si>
  <si>
    <t>ЗАТО п. Видяево</t>
  </si>
  <si>
    <t>ЗАТО г. Североморск</t>
  </si>
  <si>
    <t>ЗАТО г. Островной</t>
  </si>
  <si>
    <t>ЗАТО г. Заозерск</t>
  </si>
  <si>
    <t>ЗАТО Александровск</t>
  </si>
  <si>
    <t>г. Полярные Зори</t>
  </si>
  <si>
    <t>г. Оленегорск</t>
  </si>
  <si>
    <t>г. Мончегорск</t>
  </si>
  <si>
    <t>г. Кировск</t>
  </si>
  <si>
    <t>г. Апатиты</t>
  </si>
  <si>
    <t>Городские и муниципальные округа - итого</t>
  </si>
  <si>
    <t>Субсидии</t>
  </si>
  <si>
    <t>x</t>
  </si>
  <si>
    <t>Вид трансферта:</t>
  </si>
  <si>
    <t>Субсидия на обеспечение авиационного обслуживания жителей отдаленных поселений</t>
  </si>
  <si>
    <t>Субсидии бюджетам муниципальных образований на государственную финансовую поддержку доставки товаров  в населенные пункты Мурманской области с ограниченными сроками завоза грузов</t>
  </si>
  <si>
    <t>Подпрограмма 2. "Организация транспортного обслуживания населения на территории Мурманской области"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</si>
  <si>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</si>
  <si>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Подпрограмма 1. "Автомобильные дороги Мурманской области"</t>
  </si>
  <si>
    <t>Сумма</t>
  </si>
  <si>
    <t>рублей</t>
  </si>
  <si>
    <t/>
  </si>
  <si>
    <t>Таблица 13.1</t>
  </si>
  <si>
    <t>Наименование муниципального образования Мурманской области</t>
  </si>
  <si>
    <t>МЕЖБЮДЖЕТНЫЕ ТРАНСФЕРТЫ 
бюджетам муниципальных образований в рамках государственной программы "Транспортная система"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</si>
</sst>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7" x14ac:knownFonts="1">
    <font>
      <sz val="11"/>
      <color theme="1"/>
      <name val="Times New Roman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top" wrapText="1"/>
    </xf>
  </cellStyleXfs>
  <cellXfs count="18">
    <xf numFmtId="0" fontId="0" fillId="0" borderId="0" xfId="0"/>
    <xf numFmtId="0" fontId="2" fillId="0" borderId="0" xfId="1" applyFont="1" applyFill="1" applyAlignment="1">
      <alignment vertical="top" wrapText="1"/>
    </xf>
    <xf numFmtId="0" fontId="3" fillId="0" borderId="0" xfId="1" applyFont="1" applyFill="1" applyAlignment="1">
      <alignment vertical="top" wrapText="1"/>
    </xf>
    <xf numFmtId="4" fontId="4" fillId="0" borderId="0" xfId="1" applyNumberFormat="1" applyFont="1" applyFill="1" applyAlignment="1">
      <alignment vertical="top" wrapText="1"/>
    </xf>
    <xf numFmtId="0" fontId="4" fillId="0" borderId="0" xfId="1" applyFont="1" applyFill="1" applyAlignment="1">
      <alignment vertical="top" wrapText="1"/>
    </xf>
    <xf numFmtId="4" fontId="4" fillId="0" borderId="0" xfId="1" applyNumberFormat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 wrapText="1"/>
    </xf>
    <xf numFmtId="4" fontId="5" fillId="0" borderId="0" xfId="1" applyNumberFormat="1" applyFont="1" applyFill="1" applyBorder="1" applyAlignment="1">
      <alignment vertical="top" wrapText="1"/>
    </xf>
    <xf numFmtId="0" fontId="5" fillId="0" borderId="0" xfId="1" applyFont="1" applyFill="1" applyBorder="1" applyAlignment="1">
      <alignment vertical="top" wrapText="1"/>
    </xf>
    <xf numFmtId="4" fontId="4" fillId="0" borderId="1" xfId="1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left" vertical="top" wrapText="1"/>
    </xf>
    <xf numFmtId="0" fontId="6" fillId="0" borderId="0" xfId="1" applyFont="1" applyFill="1" applyAlignment="1">
      <alignment vertical="top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 wrapText="1"/>
    </xf>
    <xf numFmtId="0" fontId="5" fillId="0" borderId="0" xfId="1" applyFont="1" applyFill="1" applyAlignment="1">
      <alignment vertical="top" wrapText="1"/>
    </xf>
    <xf numFmtId="0" fontId="5" fillId="0" borderId="0" xfId="1" applyFont="1" applyFill="1" applyAlignment="1">
      <alignment horizontal="right"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abSelected="1" view="pageBreakPreview" topLeftCell="C2" zoomScale="130" zoomScaleNormal="70" zoomScaleSheetLayoutView="130" zoomScalePageLayoutView="80" workbookViewId="0">
      <selection activeCell="D2" sqref="D2:I2"/>
    </sheetView>
  </sheetViews>
  <sheetFormatPr defaultColWidth="8" defaultRowHeight="12.75" x14ac:dyDescent="0.25"/>
  <cols>
    <col min="1" max="1" width="13.7109375" style="1" hidden="1" customWidth="1"/>
    <col min="2" max="2" width="0" style="1" hidden="1" customWidth="1"/>
    <col min="3" max="3" width="29.85546875" style="1" customWidth="1"/>
    <col min="4" max="4" width="15.28515625" style="1" customWidth="1"/>
    <col min="5" max="5" width="17.85546875" style="1" customWidth="1"/>
    <col min="6" max="7" width="26.42578125" style="1" customWidth="1"/>
    <col min="8" max="9" width="28.140625" style="1" customWidth="1"/>
    <col min="10" max="16384" width="8" style="1"/>
  </cols>
  <sheetData>
    <row r="1" spans="3:9" x14ac:dyDescent="0.2">
      <c r="I1" s="13" t="s">
        <v>48</v>
      </c>
    </row>
    <row r="2" spans="3:9" ht="34.5" customHeight="1" x14ac:dyDescent="0.25">
      <c r="C2" s="14"/>
      <c r="D2" s="17" t="s">
        <v>50</v>
      </c>
      <c r="E2" s="17"/>
      <c r="F2" s="17"/>
      <c r="G2" s="17"/>
      <c r="H2" s="17"/>
      <c r="I2" s="17"/>
    </row>
    <row r="3" spans="3:9" x14ac:dyDescent="0.2">
      <c r="C3" s="15" t="s">
        <v>47</v>
      </c>
      <c r="D3" s="14"/>
      <c r="E3" s="14"/>
      <c r="F3" s="14"/>
      <c r="G3" s="13"/>
      <c r="H3" s="14"/>
      <c r="I3" s="14"/>
    </row>
    <row r="4" spans="3:9" x14ac:dyDescent="0.2">
      <c r="C4" s="15"/>
      <c r="D4" s="14"/>
      <c r="E4" s="14"/>
      <c r="F4" s="14"/>
      <c r="H4" s="14"/>
      <c r="I4" s="13" t="s">
        <v>46</v>
      </c>
    </row>
    <row r="5" spans="3:9" s="11" customFormat="1" ht="112.5" customHeight="1" x14ac:dyDescent="0.25">
      <c r="C5" s="16" t="s">
        <v>49</v>
      </c>
      <c r="D5" s="12" t="s">
        <v>45</v>
      </c>
      <c r="E5" s="12" t="s">
        <v>44</v>
      </c>
      <c r="F5" s="12" t="s">
        <v>43</v>
      </c>
      <c r="G5" s="12" t="s">
        <v>42</v>
      </c>
      <c r="H5" s="12" t="s">
        <v>41</v>
      </c>
      <c r="I5" s="12" t="s">
        <v>40</v>
      </c>
    </row>
    <row r="6" spans="3:9" ht="11.1" customHeight="1" x14ac:dyDescent="0.25">
      <c r="C6" s="10" t="s">
        <v>39</v>
      </c>
      <c r="D6" s="9" t="s">
        <v>38</v>
      </c>
      <c r="E6" s="9" t="s">
        <v>38</v>
      </c>
      <c r="F6" s="9" t="s">
        <v>37</v>
      </c>
      <c r="G6" s="9" t="s">
        <v>38</v>
      </c>
      <c r="H6" s="9" t="s">
        <v>37</v>
      </c>
      <c r="I6" s="9" t="s">
        <v>37</v>
      </c>
    </row>
    <row r="7" spans="3:9" s="2" customFormat="1" ht="11.1" customHeight="1" x14ac:dyDescent="0.25">
      <c r="C7" s="6" t="s">
        <v>36</v>
      </c>
      <c r="D7" s="5">
        <v>301912350.95999998</v>
      </c>
      <c r="E7" s="5">
        <v>301912350.95999998</v>
      </c>
      <c r="F7" s="5">
        <v>301912350.95999998</v>
      </c>
      <c r="G7" s="5"/>
      <c r="H7" s="5"/>
      <c r="I7" s="5"/>
    </row>
    <row r="8" spans="3:9" ht="11.1" customHeight="1" x14ac:dyDescent="0.25">
      <c r="C8" s="8" t="s">
        <v>22</v>
      </c>
      <c r="D8" s="7"/>
      <c r="E8" s="7"/>
      <c r="F8" s="7"/>
      <c r="G8" s="7"/>
      <c r="H8" s="7"/>
      <c r="I8" s="7"/>
    </row>
    <row r="9" spans="3:9" ht="11.1" customHeight="1" x14ac:dyDescent="0.25">
      <c r="C9" s="8" t="s">
        <v>35</v>
      </c>
      <c r="D9" s="7">
        <v>34021294.700000003</v>
      </c>
      <c r="E9" s="7">
        <v>34021294.700000003</v>
      </c>
      <c r="F9" s="7">
        <v>34021294.700000003</v>
      </c>
      <c r="G9" s="7"/>
      <c r="H9" s="7"/>
      <c r="I9" s="7"/>
    </row>
    <row r="10" spans="3:9" ht="11.1" customHeight="1" x14ac:dyDescent="0.25">
      <c r="C10" s="8" t="s">
        <v>34</v>
      </c>
      <c r="D10" s="7">
        <v>22562611.609999999</v>
      </c>
      <c r="E10" s="7">
        <v>22562611.609999999</v>
      </c>
      <c r="F10" s="7">
        <v>22562611.609999999</v>
      </c>
      <c r="G10" s="7"/>
      <c r="H10" s="7"/>
      <c r="I10" s="7"/>
    </row>
    <row r="11" spans="3:9" ht="11.1" customHeight="1" x14ac:dyDescent="0.25">
      <c r="C11" s="8" t="s">
        <v>33</v>
      </c>
      <c r="D11" s="7">
        <v>39827501.380000003</v>
      </c>
      <c r="E11" s="7">
        <v>39827501.380000003</v>
      </c>
      <c r="F11" s="7">
        <v>39827501.380000003</v>
      </c>
      <c r="G11" s="7"/>
      <c r="H11" s="7"/>
      <c r="I11" s="7"/>
    </row>
    <row r="12" spans="3:9" ht="11.1" customHeight="1" x14ac:dyDescent="0.25">
      <c r="C12" s="8" t="s">
        <v>32</v>
      </c>
      <c r="D12" s="7">
        <v>25163350.91</v>
      </c>
      <c r="E12" s="7">
        <v>25163350.91</v>
      </c>
      <c r="F12" s="7">
        <v>25163350.91</v>
      </c>
      <c r="G12" s="7"/>
      <c r="H12" s="7"/>
      <c r="I12" s="7"/>
    </row>
    <row r="13" spans="3:9" ht="11.1" customHeight="1" x14ac:dyDescent="0.25">
      <c r="C13" s="8" t="s">
        <v>31</v>
      </c>
      <c r="D13" s="7">
        <v>20977360.539999999</v>
      </c>
      <c r="E13" s="7">
        <v>20977360.539999999</v>
      </c>
      <c r="F13" s="7">
        <v>20977360.539999999</v>
      </c>
      <c r="G13" s="7"/>
      <c r="H13" s="7"/>
      <c r="I13" s="7"/>
    </row>
    <row r="14" spans="3:9" ht="11.1" customHeight="1" x14ac:dyDescent="0.25">
      <c r="C14" s="8" t="s">
        <v>30</v>
      </c>
      <c r="D14" s="7">
        <v>32472368.27</v>
      </c>
      <c r="E14" s="7">
        <v>32472368.27</v>
      </c>
      <c r="F14" s="7">
        <v>32472368.27</v>
      </c>
      <c r="G14" s="7"/>
      <c r="H14" s="7"/>
      <c r="I14" s="7"/>
    </row>
    <row r="15" spans="3:9" ht="11.1" customHeight="1" x14ac:dyDescent="0.25">
      <c r="C15" s="8" t="s">
        <v>29</v>
      </c>
      <c r="D15" s="7">
        <v>10107329.83</v>
      </c>
      <c r="E15" s="7">
        <v>10107329.83</v>
      </c>
      <c r="F15" s="7">
        <v>10107329.83</v>
      </c>
      <c r="G15" s="7"/>
      <c r="H15" s="7"/>
      <c r="I15" s="7"/>
    </row>
    <row r="16" spans="3:9" ht="11.1" customHeight="1" x14ac:dyDescent="0.25">
      <c r="C16" s="8" t="s">
        <v>28</v>
      </c>
      <c r="D16" s="7">
        <v>8496659.6999999993</v>
      </c>
      <c r="E16" s="7">
        <v>8496659.6999999993</v>
      </c>
      <c r="F16" s="7">
        <v>8496659.6999999993</v>
      </c>
      <c r="G16" s="7"/>
      <c r="H16" s="7"/>
      <c r="I16" s="7"/>
    </row>
    <row r="17" spans="3:9" ht="11.1" customHeight="1" x14ac:dyDescent="0.25">
      <c r="C17" s="8" t="s">
        <v>27</v>
      </c>
      <c r="D17" s="7">
        <v>47059753.689999998</v>
      </c>
      <c r="E17" s="7">
        <v>47059753.689999998</v>
      </c>
      <c r="F17" s="7">
        <v>47059753.689999998</v>
      </c>
      <c r="G17" s="7"/>
      <c r="H17" s="7"/>
      <c r="I17" s="7"/>
    </row>
    <row r="18" spans="3:9" s="2" customFormat="1" ht="11.1" customHeight="1" x14ac:dyDescent="0.25">
      <c r="C18" s="8" t="s">
        <v>26</v>
      </c>
      <c r="D18" s="7">
        <v>5803404.2400000002</v>
      </c>
      <c r="E18" s="7">
        <v>5803404.2400000002</v>
      </c>
      <c r="F18" s="7">
        <v>5803404.2400000002</v>
      </c>
      <c r="G18" s="7"/>
      <c r="H18" s="7"/>
      <c r="I18" s="7"/>
    </row>
    <row r="19" spans="3:9" ht="11.1" customHeight="1" x14ac:dyDescent="0.25">
      <c r="C19" s="8" t="s">
        <v>25</v>
      </c>
      <c r="D19" s="7">
        <v>21266973.989999998</v>
      </c>
      <c r="E19" s="7">
        <v>21266973.989999998</v>
      </c>
      <c r="F19" s="7">
        <v>21266973.989999998</v>
      </c>
      <c r="G19" s="7"/>
      <c r="H19" s="7"/>
      <c r="I19" s="7"/>
    </row>
    <row r="20" spans="3:9" ht="11.1" customHeight="1" x14ac:dyDescent="0.25">
      <c r="C20" s="8" t="s">
        <v>24</v>
      </c>
      <c r="D20" s="7">
        <v>34153742.100000001</v>
      </c>
      <c r="E20" s="7">
        <v>34153742.100000001</v>
      </c>
      <c r="F20" s="7">
        <v>34153742.100000001</v>
      </c>
      <c r="G20" s="7"/>
      <c r="H20" s="7"/>
      <c r="I20" s="7"/>
    </row>
    <row r="21" spans="3:9" s="2" customFormat="1" ht="11.1" customHeight="1" x14ac:dyDescent="0.25">
      <c r="C21" s="6" t="s">
        <v>23</v>
      </c>
      <c r="D21" s="5">
        <v>219154786.03</v>
      </c>
      <c r="E21" s="5">
        <v>123087649.04000001</v>
      </c>
      <c r="F21" s="5">
        <v>123087649.04000001</v>
      </c>
      <c r="G21" s="5">
        <v>96067136.989999995</v>
      </c>
      <c r="H21" s="5">
        <v>18687473.75</v>
      </c>
      <c r="I21" s="5">
        <v>77379663.239999995</v>
      </c>
    </row>
    <row r="22" spans="3:9" ht="11.1" customHeight="1" x14ac:dyDescent="0.25">
      <c r="C22" s="8" t="s">
        <v>22</v>
      </c>
      <c r="D22" s="7"/>
      <c r="E22" s="7"/>
      <c r="F22" s="7"/>
      <c r="G22" s="7"/>
      <c r="H22" s="7"/>
      <c r="I22" s="7"/>
    </row>
    <row r="23" spans="3:9" ht="11.1" customHeight="1" x14ac:dyDescent="0.25">
      <c r="C23" s="8" t="s">
        <v>21</v>
      </c>
      <c r="D23" s="7">
        <v>54672392.740000002</v>
      </c>
      <c r="E23" s="7">
        <v>54672392.740000002</v>
      </c>
      <c r="F23" s="7">
        <v>54672392.740000002</v>
      </c>
      <c r="G23" s="7"/>
      <c r="H23" s="7"/>
      <c r="I23" s="7"/>
    </row>
    <row r="24" spans="3:9" ht="11.1" customHeight="1" x14ac:dyDescent="0.25">
      <c r="C24" s="8" t="s">
        <v>4</v>
      </c>
      <c r="D24" s="7"/>
      <c r="E24" s="7"/>
      <c r="F24" s="7"/>
      <c r="G24" s="7"/>
      <c r="H24" s="7"/>
      <c r="I24" s="7"/>
    </row>
    <row r="25" spans="3:9" ht="11.1" customHeight="1" x14ac:dyDescent="0.25">
      <c r="C25" s="8" t="s">
        <v>20</v>
      </c>
      <c r="D25" s="7">
        <v>10259413.17</v>
      </c>
      <c r="E25" s="7">
        <v>10259413.17</v>
      </c>
      <c r="F25" s="7">
        <v>10259413.17</v>
      </c>
      <c r="G25" s="7"/>
      <c r="H25" s="7"/>
      <c r="I25" s="7"/>
    </row>
    <row r="26" spans="3:9" ht="11.1" customHeight="1" x14ac:dyDescent="0.25">
      <c r="C26" s="8" t="s">
        <v>19</v>
      </c>
      <c r="D26" s="7">
        <v>14187707.9</v>
      </c>
      <c r="E26" s="7">
        <v>14187707.9</v>
      </c>
      <c r="F26" s="7">
        <v>14187707.9</v>
      </c>
      <c r="G26" s="7"/>
      <c r="H26" s="7"/>
      <c r="I26" s="7"/>
    </row>
    <row r="27" spans="3:9" ht="11.1" customHeight="1" x14ac:dyDescent="0.25">
      <c r="C27" s="8" t="s">
        <v>18</v>
      </c>
      <c r="D27" s="7">
        <v>30225271.670000002</v>
      </c>
      <c r="E27" s="7">
        <v>30225271.670000002</v>
      </c>
      <c r="F27" s="7">
        <v>30225271.670000002</v>
      </c>
      <c r="G27" s="7"/>
      <c r="H27" s="7"/>
      <c r="I27" s="7"/>
    </row>
    <row r="28" spans="3:9" ht="11.1" customHeight="1" x14ac:dyDescent="0.25">
      <c r="C28" s="8" t="s">
        <v>17</v>
      </c>
      <c r="D28" s="7">
        <v>45673206.890000001</v>
      </c>
      <c r="E28" s="7">
        <v>45673206.890000001</v>
      </c>
      <c r="F28" s="7">
        <v>45673206.890000001</v>
      </c>
      <c r="G28" s="7"/>
      <c r="H28" s="7"/>
      <c r="I28" s="7"/>
    </row>
    <row r="29" spans="3:9" s="2" customFormat="1" ht="11.1" customHeight="1" x14ac:dyDescent="0.25">
      <c r="C29" s="8" t="s">
        <v>4</v>
      </c>
      <c r="D29" s="7"/>
      <c r="E29" s="7"/>
      <c r="F29" s="7"/>
      <c r="G29" s="7"/>
      <c r="H29" s="7"/>
      <c r="I29" s="7"/>
    </row>
    <row r="30" spans="3:9" ht="11.1" customHeight="1" x14ac:dyDescent="0.25">
      <c r="C30" s="8" t="s">
        <v>16</v>
      </c>
      <c r="D30" s="7">
        <v>8499140.0299999993</v>
      </c>
      <c r="E30" s="7">
        <v>8499140.0299999993</v>
      </c>
      <c r="F30" s="7">
        <v>8499140.0299999993</v>
      </c>
      <c r="G30" s="7"/>
      <c r="H30" s="7"/>
      <c r="I30" s="7"/>
    </row>
    <row r="31" spans="3:9" ht="11.1" customHeight="1" x14ac:dyDescent="0.25">
      <c r="C31" s="8" t="s">
        <v>15</v>
      </c>
      <c r="D31" s="7">
        <v>2695737.2</v>
      </c>
      <c r="E31" s="7">
        <v>2695737.2</v>
      </c>
      <c r="F31" s="7">
        <v>2695737.2</v>
      </c>
      <c r="G31" s="7"/>
      <c r="H31" s="7"/>
      <c r="I31" s="7"/>
    </row>
    <row r="32" spans="3:9" ht="11.1" customHeight="1" x14ac:dyDescent="0.25">
      <c r="C32" s="8" t="s">
        <v>14</v>
      </c>
      <c r="D32" s="7">
        <v>8225390.6799999997</v>
      </c>
      <c r="E32" s="7">
        <v>8225390.6799999997</v>
      </c>
      <c r="F32" s="7">
        <v>8225390.6799999997</v>
      </c>
      <c r="G32" s="7"/>
      <c r="H32" s="7"/>
      <c r="I32" s="7"/>
    </row>
    <row r="33" spans="3:9" ht="11.1" customHeight="1" x14ac:dyDescent="0.25">
      <c r="C33" s="8" t="s">
        <v>13</v>
      </c>
      <c r="D33" s="7">
        <v>9338191.7799999993</v>
      </c>
      <c r="E33" s="7">
        <v>9338191.7799999993</v>
      </c>
      <c r="F33" s="7">
        <v>9338191.7799999993</v>
      </c>
      <c r="G33" s="7"/>
      <c r="H33" s="7"/>
      <c r="I33" s="7"/>
    </row>
    <row r="34" spans="3:9" ht="11.1" customHeight="1" x14ac:dyDescent="0.25">
      <c r="C34" s="8" t="s">
        <v>12</v>
      </c>
      <c r="D34" s="7">
        <v>5869906.2300000004</v>
      </c>
      <c r="E34" s="7">
        <v>5869906.2300000004</v>
      </c>
      <c r="F34" s="7">
        <v>5869906.2300000004</v>
      </c>
      <c r="G34" s="7"/>
      <c r="H34" s="7"/>
      <c r="I34" s="7"/>
    </row>
    <row r="35" spans="3:9" ht="11.1" customHeight="1" x14ac:dyDescent="0.25">
      <c r="C35" s="8" t="s">
        <v>11</v>
      </c>
      <c r="D35" s="7">
        <v>9926117</v>
      </c>
      <c r="E35" s="7">
        <v>9926117</v>
      </c>
      <c r="F35" s="7">
        <v>9926117</v>
      </c>
      <c r="G35" s="7"/>
      <c r="H35" s="7"/>
      <c r="I35" s="7"/>
    </row>
    <row r="36" spans="3:9" ht="11.1" customHeight="1" x14ac:dyDescent="0.25">
      <c r="C36" s="8" t="s">
        <v>10</v>
      </c>
      <c r="D36" s="7">
        <v>1118723.97</v>
      </c>
      <c r="E36" s="7">
        <v>1118723.97</v>
      </c>
      <c r="F36" s="7">
        <v>1118723.97</v>
      </c>
      <c r="G36" s="7"/>
      <c r="H36" s="7"/>
      <c r="I36" s="7"/>
    </row>
    <row r="37" spans="3:9" ht="11.1" customHeight="1" x14ac:dyDescent="0.25">
      <c r="C37" s="8" t="s">
        <v>9</v>
      </c>
      <c r="D37" s="7">
        <v>66414072.5</v>
      </c>
      <c r="E37" s="7">
        <v>13017015.9</v>
      </c>
      <c r="F37" s="7">
        <v>13017015.9</v>
      </c>
      <c r="G37" s="7">
        <v>53397056.600000001</v>
      </c>
      <c r="H37" s="7">
        <v>14787700</v>
      </c>
      <c r="I37" s="7">
        <v>38609356.600000001</v>
      </c>
    </row>
    <row r="38" spans="3:9" ht="11.1" customHeight="1" x14ac:dyDescent="0.25">
      <c r="C38" s="8" t="s">
        <v>4</v>
      </c>
      <c r="D38" s="7"/>
      <c r="E38" s="7"/>
      <c r="F38" s="7"/>
      <c r="G38" s="7"/>
      <c r="H38" s="7"/>
      <c r="I38" s="7"/>
    </row>
    <row r="39" spans="3:9" ht="11.1" customHeight="1" x14ac:dyDescent="0.25">
      <c r="C39" s="8" t="s">
        <v>8</v>
      </c>
      <c r="D39" s="7">
        <v>42766939.609999999</v>
      </c>
      <c r="E39" s="7">
        <v>4157583.01</v>
      </c>
      <c r="F39" s="7">
        <v>4157583.01</v>
      </c>
      <c r="G39" s="7">
        <v>38609356.600000001</v>
      </c>
      <c r="H39" s="7"/>
      <c r="I39" s="7">
        <v>38609356.600000001</v>
      </c>
    </row>
    <row r="40" spans="3:9" ht="11.1" customHeight="1" x14ac:dyDescent="0.25">
      <c r="C40" s="8" t="s">
        <v>7</v>
      </c>
      <c r="D40" s="7">
        <v>8859432.8900000006</v>
      </c>
      <c r="E40" s="7">
        <v>8859432.8900000006</v>
      </c>
      <c r="F40" s="7">
        <v>8859432.8900000006</v>
      </c>
      <c r="G40" s="7"/>
      <c r="H40" s="7"/>
      <c r="I40" s="7"/>
    </row>
    <row r="41" spans="3:9" ht="11.1" customHeight="1" x14ac:dyDescent="0.25">
      <c r="C41" s="8" t="s">
        <v>6</v>
      </c>
      <c r="D41" s="7">
        <v>14787700</v>
      </c>
      <c r="E41" s="7"/>
      <c r="F41" s="7"/>
      <c r="G41" s="7">
        <v>14787700</v>
      </c>
      <c r="H41" s="7">
        <v>14787700</v>
      </c>
      <c r="I41" s="7"/>
    </row>
    <row r="42" spans="3:9" ht="11.1" customHeight="1" x14ac:dyDescent="0.25">
      <c r="C42" s="8" t="s">
        <v>5</v>
      </c>
      <c r="D42" s="7">
        <v>52395113.899999999</v>
      </c>
      <c r="E42" s="7">
        <v>9725033.5099999998</v>
      </c>
      <c r="F42" s="7">
        <v>9725033.5099999998</v>
      </c>
      <c r="G42" s="7">
        <v>42670080.390000001</v>
      </c>
      <c r="H42" s="7">
        <v>3899773.75</v>
      </c>
      <c r="I42" s="7">
        <v>38770306.640000001</v>
      </c>
    </row>
    <row r="43" spans="3:9" ht="11.1" customHeight="1" x14ac:dyDescent="0.25">
      <c r="C43" s="8" t="s">
        <v>4</v>
      </c>
      <c r="D43" s="7"/>
      <c r="E43" s="7"/>
      <c r="F43" s="7"/>
      <c r="G43" s="7"/>
      <c r="H43" s="7"/>
      <c r="I43" s="7"/>
    </row>
    <row r="44" spans="3:9" ht="11.1" customHeight="1" x14ac:dyDescent="0.25">
      <c r="C44" s="8" t="s">
        <v>3</v>
      </c>
      <c r="D44" s="7">
        <v>39460054.25</v>
      </c>
      <c r="E44" s="7">
        <v>689747.61</v>
      </c>
      <c r="F44" s="7">
        <v>689747.61</v>
      </c>
      <c r="G44" s="7">
        <v>38770306.640000001</v>
      </c>
      <c r="H44" s="7"/>
      <c r="I44" s="7">
        <v>38770306.640000001</v>
      </c>
    </row>
    <row r="45" spans="3:9" ht="11.1" customHeight="1" x14ac:dyDescent="0.25">
      <c r="C45" s="8" t="s">
        <v>2</v>
      </c>
      <c r="D45" s="7">
        <v>9035285.9000000004</v>
      </c>
      <c r="E45" s="7">
        <v>9035285.9000000004</v>
      </c>
      <c r="F45" s="7">
        <v>9035285.9000000004</v>
      </c>
      <c r="G45" s="7"/>
      <c r="H45" s="7"/>
      <c r="I45" s="7"/>
    </row>
    <row r="46" spans="3:9" ht="11.1" customHeight="1" x14ac:dyDescent="0.25">
      <c r="C46" s="8" t="s">
        <v>1</v>
      </c>
      <c r="D46" s="7">
        <v>3899773.75</v>
      </c>
      <c r="E46" s="7"/>
      <c r="F46" s="7"/>
      <c r="G46" s="7">
        <v>3899773.75</v>
      </c>
      <c r="H46" s="7">
        <v>3899773.75</v>
      </c>
      <c r="I46" s="7"/>
    </row>
    <row r="47" spans="3:9" s="2" customFormat="1" ht="11.1" customHeight="1" x14ac:dyDescent="0.25">
      <c r="C47" s="6" t="s">
        <v>0</v>
      </c>
      <c r="D47" s="5">
        <v>521067136.99000001</v>
      </c>
      <c r="E47" s="5">
        <v>425000000</v>
      </c>
      <c r="F47" s="5">
        <v>425000000</v>
      </c>
      <c r="G47" s="5">
        <v>96067136.989999995</v>
      </c>
      <c r="H47" s="5">
        <v>18687473.75</v>
      </c>
      <c r="I47" s="5">
        <v>77379663.239999995</v>
      </c>
    </row>
    <row r="48" spans="3:9" s="2" customFormat="1" ht="11.1" customHeight="1" x14ac:dyDescent="0.25">
      <c r="C48" s="6"/>
      <c r="D48" s="5"/>
      <c r="E48" s="5"/>
      <c r="F48" s="5"/>
      <c r="G48" s="5"/>
      <c r="H48" s="5"/>
      <c r="I48" s="5"/>
    </row>
    <row r="49" spans="1:9" s="2" customFormat="1" x14ac:dyDescent="0.25">
      <c r="A49" s="4"/>
      <c r="B49" s="4"/>
      <c r="C49" s="4"/>
      <c r="D49" s="3"/>
      <c r="E49" s="3"/>
      <c r="F49" s="3"/>
      <c r="G49" s="3"/>
      <c r="H49" s="3"/>
      <c r="I49" s="3"/>
    </row>
  </sheetData>
  <mergeCells count="1">
    <mergeCell ref="D2:I2"/>
  </mergeCells>
  <conditionalFormatting sqref="F5:I5">
    <cfRule type="duplicateValues" dxfId="0" priority="1"/>
  </conditionalFormatting>
  <pageMargins left="0.39370078740157483" right="0.39370078740157483" top="0.59055118110236227" bottom="0.39370078740157483" header="0.31496062992125984" footer="0.31496062992125984"/>
  <pageSetup paperSize="9" scale="77" firstPageNumber="1208" orientation="landscape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 13.1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Мурахтанова Ю.В.</dc:creator>
  <cp:lastModifiedBy>Базась А.Ю.</cp:lastModifiedBy>
  <cp:lastPrinted>2022-11-01T08:36:03Z</cp:lastPrinted>
  <dcterms:created xsi:type="dcterms:W3CDTF">2022-11-01T08:36:00Z</dcterms:created>
  <dcterms:modified xsi:type="dcterms:W3CDTF">2022-11-01T12:36:15Z</dcterms:modified>
</cp:coreProperties>
</file>